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054767603515e5e/Documentos/Proyecto Pandas/"/>
    </mc:Choice>
  </mc:AlternateContent>
  <xr:revisionPtr revIDLastSave="0" documentId="8_{5338237A-397A-453E-B435-26AD36977C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Sheet1" sheetId="1" r:id="rId2"/>
  </sheets>
  <calcPr calcId="0"/>
  <pivotCaches>
    <pivotCache cacheId="7" r:id="rId3"/>
  </pivotCaches>
</workbook>
</file>

<file path=xl/sharedStrings.xml><?xml version="1.0" encoding="utf-8"?>
<sst xmlns="http://schemas.openxmlformats.org/spreadsheetml/2006/main" count="3060" uniqueCount="1083">
  <si>
    <t>ID de Proyecto</t>
  </si>
  <si>
    <t>Estado del proyecto</t>
  </si>
  <si>
    <t>Año</t>
  </si>
  <si>
    <t>Título del proyecto</t>
  </si>
  <si>
    <t>Productores</t>
  </si>
  <si>
    <t>Directores</t>
  </si>
  <si>
    <t>Género</t>
  </si>
  <si>
    <t>Estado</t>
  </si>
  <si>
    <t>Tipo</t>
  </si>
  <si>
    <t>Modalidad / VIA</t>
  </si>
  <si>
    <t>FINALIZÓ RODAJE</t>
  </si>
  <si>
    <t>MALINVIERNO</t>
  </si>
  <si>
    <t>PAULINA ZOBOL,BANDA S.R.L.</t>
  </si>
  <si>
    <t>NESTOR MAZZINI</t>
  </si>
  <si>
    <t>Ficción</t>
  </si>
  <si>
    <t>Activo</t>
  </si>
  <si>
    <t>Ventanilla continua</t>
  </si>
  <si>
    <t>Audiencia Media</t>
  </si>
  <si>
    <t>NO INICIÓ RODAJE</t>
  </si>
  <si>
    <t>¿QUIEN QUIERE SER ESPIA?</t>
  </si>
  <si>
    <t>CINEWORLD SRL</t>
  </si>
  <si>
    <t>GUILLERMO JAVIER GRILLO CIOCCHINI</t>
  </si>
  <si>
    <t>OTOÑO</t>
  </si>
  <si>
    <t>arteon O.A,Enrique Feniz</t>
  </si>
  <si>
    <t>NESTOR ZAPATA</t>
  </si>
  <si>
    <t>PRESENTÓ COPIA A</t>
  </si>
  <si>
    <t>Norte</t>
  </si>
  <si>
    <t>VARSOVIA FILMS S.R.L.</t>
  </si>
  <si>
    <t>Rosario María Pía   Cervio</t>
  </si>
  <si>
    <t>Implosión</t>
  </si>
  <si>
    <t>DEL TORO FILMS S.R.L.</t>
  </si>
  <si>
    <t>Horacio  Maldonado</t>
  </si>
  <si>
    <t>Trébol de 4 hojas</t>
  </si>
  <si>
    <t>Cinematres S.R.L.,Pablo JosÃ© Meza</t>
  </si>
  <si>
    <t>Pablo Jose Meza</t>
  </si>
  <si>
    <t>IRENE</t>
  </si>
  <si>
    <t>CEPA AUDIOVISUAL S.R.L.,TRESMILMUNDOS CINE S.R.L.</t>
  </si>
  <si>
    <t>Celina  Murga</t>
  </si>
  <si>
    <t>Malos hábitos</t>
  </si>
  <si>
    <t>CONTROL Z S.R.L.,GRUPO SUAR S.R.L.</t>
  </si>
  <si>
    <t>José Gregorio   Glusman</t>
  </si>
  <si>
    <t>ENTRE LA TIERRA Y EL CIELO</t>
  </si>
  <si>
    <t>TRIVIAL MEDIA SRL</t>
  </si>
  <si>
    <t>Pablo Juan José Ratto</t>
  </si>
  <si>
    <t>Documental</t>
  </si>
  <si>
    <t>SIETE VIDAS</t>
  </si>
  <si>
    <t>ELEFANTE SRL</t>
  </si>
  <si>
    <t>VICTOR POSTIGLIONE</t>
  </si>
  <si>
    <t>Chollywood</t>
  </si>
  <si>
    <t>DOUDCHITZKY PABLO ALBERTO</t>
  </si>
  <si>
    <t>Pablo Alberto  Doudchitzky Ramos</t>
  </si>
  <si>
    <t>Documentales Digitales</t>
  </si>
  <si>
    <t>PARSIFAL</t>
  </si>
  <si>
    <t>ROSINANTE S.A.S.</t>
  </si>
  <si>
    <t>VOLAR</t>
  </si>
  <si>
    <t>SINEMA SA/ SINEMA ENTERTAINMENT SA</t>
  </si>
  <si>
    <t>Jeiver Pinto Vargas</t>
  </si>
  <si>
    <t>La punta del ovillo</t>
  </si>
  <si>
    <t>MOTONETA CINE SRL</t>
  </si>
  <si>
    <t>La máquina que destruye recuerdos del futuro</t>
  </si>
  <si>
    <t>ALEPH CINE S.A.</t>
  </si>
  <si>
    <t>AURORA</t>
  </si>
  <si>
    <t>PRODUCTORA M.G. SA</t>
  </si>
  <si>
    <t>La Noche del Volcán</t>
  </si>
  <si>
    <t>VISTA SUR S.R.L.</t>
  </si>
  <si>
    <t>INICIÓ RODAJE</t>
  </si>
  <si>
    <t>La quinta</t>
  </si>
  <si>
    <t>BRAVA CINE SRL,WERNER  CINE SRL</t>
  </si>
  <si>
    <t>DOMINGO SANGRIENTO</t>
  </si>
  <si>
    <t>STORYLAB S.A.</t>
  </si>
  <si>
    <t>Diego Gabriel Palacio</t>
  </si>
  <si>
    <t>Concurso</t>
  </si>
  <si>
    <t>Convocatoria / Concurso</t>
  </si>
  <si>
    <t>Superclásicos</t>
  </si>
  <si>
    <t>PUEBLA ANDREA ALEJANDRA</t>
  </si>
  <si>
    <t>Ariel Norberto Blasco</t>
  </si>
  <si>
    <t>Alejandría</t>
  </si>
  <si>
    <t>NAVARRO RAMIRO JAVIER</t>
  </si>
  <si>
    <t>Emmanuel Luciano Boscariol</t>
  </si>
  <si>
    <t>Las palabras de la tierra</t>
  </si>
  <si>
    <t>Maria Jimena Baima</t>
  </si>
  <si>
    <t>Alejandrina Groisman</t>
  </si>
  <si>
    <t>AMAZONAS</t>
  </si>
  <si>
    <t>BUFFALO FILMS S.A.</t>
  </si>
  <si>
    <t>MACHOCHA</t>
  </si>
  <si>
    <t>Gloria de los Bosques</t>
  </si>
  <si>
    <t>HSU JUAN MARTIN,PROTON FILMS S.R.L.,YANCO EZEQUIEL</t>
  </si>
  <si>
    <t>Ezequiel  Yanco</t>
  </si>
  <si>
    <t>DESBARRANCADA</t>
  </si>
  <si>
    <t>BELLASOMBRA S.R.L.</t>
  </si>
  <si>
    <t>Maria Guadalupe Yepes Miller</t>
  </si>
  <si>
    <t>3DT</t>
  </si>
  <si>
    <t>GRUPO SUAR S.R.L.</t>
  </si>
  <si>
    <t>JOSE GLUSMAN</t>
  </si>
  <si>
    <t>AHORA SOS UN HOMBRE</t>
  </si>
  <si>
    <t>OH MY GOMEZ S.a</t>
  </si>
  <si>
    <t>Diego Álvarez Parra</t>
  </si>
  <si>
    <t>CINCO MUERTES Y UN FUNERAL</t>
  </si>
  <si>
    <t>MACHACO FILMS S.R.L.</t>
  </si>
  <si>
    <t>Ruben Angel  Veizaga (TETSUO LUMIERE)</t>
  </si>
  <si>
    <t>BAJO TUS PIES</t>
  </si>
  <si>
    <t>16:9 SRL,CRISTIAN MARIANO BERNARD</t>
  </si>
  <si>
    <t>Cristian Mario Bernard</t>
  </si>
  <si>
    <t>1986</t>
  </si>
  <si>
    <t>Efmam J. Jasond Prod. S.A.</t>
  </si>
  <si>
    <t>Mauro Nahuel Lopez</t>
  </si>
  <si>
    <t>Q.E.P.D. Que en paz descanse</t>
  </si>
  <si>
    <t>Nicolás José  Capelli</t>
  </si>
  <si>
    <t>La Virgen de la Tosquera</t>
  </si>
  <si>
    <t>AJIMOLIDO FILMS S.R.L.,MOSTRA CINE S.A.S.</t>
  </si>
  <si>
    <t>Laura  Casabé</t>
  </si>
  <si>
    <t>El Viejo y el Campo</t>
  </si>
  <si>
    <t>AMADEY MATIAS VALENTIN</t>
  </si>
  <si>
    <t>Hijo Mayor</t>
  </si>
  <si>
    <t>TAREA FINA S.R.L.</t>
  </si>
  <si>
    <t>Cecilia KANG</t>
  </si>
  <si>
    <t>ESPERANDO AL MAR</t>
  </si>
  <si>
    <t>LUMENCINE S.R.L.</t>
  </si>
  <si>
    <t>Fernando Ariel González</t>
  </si>
  <si>
    <t>TIERRA QUE HABLA</t>
  </si>
  <si>
    <t>PULPOFILMS SRL</t>
  </si>
  <si>
    <t>Lucas Scavino</t>
  </si>
  <si>
    <t>Hangar Rojo</t>
  </si>
  <si>
    <t>ALTA DEFINICION ARGENTINA S.A.,BRAVA CINE SRL</t>
  </si>
  <si>
    <t>Juan Pablo Sallato</t>
  </si>
  <si>
    <t>CAPITAN DARK</t>
  </si>
  <si>
    <t>SERVICIOS DE RADIO Y TELEVISION DE LA UNC S.A.</t>
  </si>
  <si>
    <t>Animación</t>
  </si>
  <si>
    <t>Concurso anterior</t>
  </si>
  <si>
    <t>LA LEYENDA DEL RIO CHICO</t>
  </si>
  <si>
    <t>FEDERICO MARTÍN LAFFITTE</t>
  </si>
  <si>
    <t>LA SELECCION FANTASMA</t>
  </si>
  <si>
    <t>FEDERICO VAZZA GALLEGO</t>
  </si>
  <si>
    <t>ERASE UNA VEZ EN LA PATAGONIA</t>
  </si>
  <si>
    <t>ANRIQUEZ MAXIMILIANO NICOLAS</t>
  </si>
  <si>
    <t>GALLOS ROJOS</t>
  </si>
  <si>
    <t>EZEQUIEL MATIAS SALINAS</t>
  </si>
  <si>
    <t>RASTROS DE LEÑA</t>
  </si>
  <si>
    <t>BERGER GERMAN RAUL</t>
  </si>
  <si>
    <t>FUTUROS ÍDOLOS</t>
  </si>
  <si>
    <t>AZCOAGA GERMAN LUIS</t>
  </si>
  <si>
    <t>La lengua en la mano</t>
  </si>
  <si>
    <t>AH! CINE SRL</t>
  </si>
  <si>
    <t>Juan Augusto Hendel</t>
  </si>
  <si>
    <t>Buscando a Shakespeare</t>
  </si>
  <si>
    <t>WERNER  CINE SRL</t>
  </si>
  <si>
    <t>Gustavo Garzon</t>
  </si>
  <si>
    <t>FRAGMENTOS</t>
  </si>
  <si>
    <t>FRANCO MARIA FLORENCIA ,LINARES LAURA,ZARETZKY ALEJANDRA LIV</t>
  </si>
  <si>
    <t>LAURA LINARES</t>
  </si>
  <si>
    <t>LA NOCHE DE LOS TRES FUEGOS</t>
  </si>
  <si>
    <t>BALAMKU S.R.L.</t>
  </si>
  <si>
    <t>ANDRES EDMUNDO  PATERNOSTRO</t>
  </si>
  <si>
    <t>IRREMEDIABLE</t>
  </si>
  <si>
    <t>MOVIMIENTO AUDIOVISUAL SRL</t>
  </si>
  <si>
    <t>Sandra Beatriz Gugliotta</t>
  </si>
  <si>
    <t>Mariposotas</t>
  </si>
  <si>
    <t>BIG BANG CINE S.R.L.</t>
  </si>
  <si>
    <t>Diego Fernandez Musiak</t>
  </si>
  <si>
    <t>Las 7 Balas</t>
  </si>
  <si>
    <t>MORBO FILMS SRL,REALICO CINEMATOGRAFICA SRL</t>
  </si>
  <si>
    <t xml:space="preserve">SEBASTIAN PEREZ PEREZ </t>
  </si>
  <si>
    <t>Los Vencedores</t>
  </si>
  <si>
    <t>APARO PABLO FEDERICO,BOTTERO MAYRA NOELIA ,MESIANO GIORGINA</t>
  </si>
  <si>
    <t>Pablo Aparo</t>
  </si>
  <si>
    <t>Tesis sobre una domesticación</t>
  </si>
  <si>
    <t>Javier Van de Couter</t>
  </si>
  <si>
    <t>LAS MANTIS</t>
  </si>
  <si>
    <t>DIDAC GIMENO</t>
  </si>
  <si>
    <t>CACIQUE</t>
  </si>
  <si>
    <t>CORUYA CINE SRL</t>
  </si>
  <si>
    <t xml:space="preserve"> Proyecto Oda amarilla</t>
  </si>
  <si>
    <t>Lu y Pau</t>
  </si>
  <si>
    <t>DOMENICA FILMS S.R.L.</t>
  </si>
  <si>
    <t>Nicanor Oliverio Loreti</t>
  </si>
  <si>
    <t>Chango</t>
  </si>
  <si>
    <t>HARTMANN ALEJANDRO FEDERICO</t>
  </si>
  <si>
    <t>Alejandra Inés Martín</t>
  </si>
  <si>
    <t>PLATA O MIERDA</t>
  </si>
  <si>
    <t>GRINSCHPUN ALEJANDRA NICOLASA</t>
  </si>
  <si>
    <t>Maria Victoria Bonino</t>
  </si>
  <si>
    <t>EL MAL</t>
  </si>
  <si>
    <t>CHARRAS MARCELO FERNANDO</t>
  </si>
  <si>
    <t>Marcelo Charras</t>
  </si>
  <si>
    <t>Fichines</t>
  </si>
  <si>
    <t>SANTA ANA LUCAS DANIEL</t>
  </si>
  <si>
    <t>Lucas Santa Ana</t>
  </si>
  <si>
    <t>ESCRITO EN EL AGUA</t>
  </si>
  <si>
    <t>BOTO GERARDO FERNANDO</t>
  </si>
  <si>
    <t>GERARDO FENANDO BOTO</t>
  </si>
  <si>
    <t>Indómita luz</t>
  </si>
  <si>
    <t>SAMPIERI LUIS FERNANDO,SOY CINE SRL</t>
  </si>
  <si>
    <t>Luis Fernando Sampieri</t>
  </si>
  <si>
    <t>LOS COLORES DE LA NOCHE</t>
  </si>
  <si>
    <t>PENSILVANIA FILMS S.R.L.</t>
  </si>
  <si>
    <t>FACUNDO NAHUEL HUGO ESCUDERO SALINAS</t>
  </si>
  <si>
    <t>Antes del Cuerpo</t>
  </si>
  <si>
    <t>MADRAZA S.A.S.</t>
  </si>
  <si>
    <t>Carina María Susana Piazza</t>
  </si>
  <si>
    <t>FAMILIA POR ENCARGO</t>
  </si>
  <si>
    <t>Ramiro Manuel Velasco</t>
  </si>
  <si>
    <t>La Trenza</t>
  </si>
  <si>
    <t>CORUYA CINE SRL,LA PUERTA CINEMATOGRAFICA SRL</t>
  </si>
  <si>
    <t>Gonzalo Rafael Calzada</t>
  </si>
  <si>
    <t>FEFE &amp; BEBA</t>
  </si>
  <si>
    <t>DUERMEVELA SRL</t>
  </si>
  <si>
    <t>Tomás Gotlip</t>
  </si>
  <si>
    <t>REBELION (Ex- Cuero Duro)</t>
  </si>
  <si>
    <t>SUDESTADA CINE S.R.L.</t>
  </si>
  <si>
    <t>José Luis Rugeles</t>
  </si>
  <si>
    <t>LOCULUS</t>
  </si>
  <si>
    <t>FURIA FILMS S.R.L.</t>
  </si>
  <si>
    <t>Daniel De la Vega</t>
  </si>
  <si>
    <t>La Risa</t>
  </si>
  <si>
    <t>NEVADA CINE S.R.L.,TRES ESQUIMALES S.R.L</t>
  </si>
  <si>
    <t>KARINA FLOMENBAUM</t>
  </si>
  <si>
    <t>Obertura 1982</t>
  </si>
  <si>
    <t>MAMA HUNGARA CINE S.A.</t>
  </si>
  <si>
    <t>Hernan Corera</t>
  </si>
  <si>
    <t>La cuidadora</t>
  </si>
  <si>
    <t>Diego Fried</t>
  </si>
  <si>
    <t>La Palabra</t>
  </si>
  <si>
    <t>MAZZA TOIMIL LUCIANA</t>
  </si>
  <si>
    <t>Luciana  Mazza Toimil</t>
  </si>
  <si>
    <t>Documental Digital</t>
  </si>
  <si>
    <t>MAESTRO, NANO BALBO Y LA EDUCACION POPULAR</t>
  </si>
  <si>
    <t>MASCARO JUAN MANUEL</t>
  </si>
  <si>
    <t>Juan Mascaro</t>
  </si>
  <si>
    <t>MANADA</t>
  </si>
  <si>
    <t>996 FILMS S.R.L.</t>
  </si>
  <si>
    <t>Walter Tiepelmann</t>
  </si>
  <si>
    <t>DIARIO DEL ULTIMO VIAJE A CHINA</t>
  </si>
  <si>
    <t>ALTERNATIVA CONTENIDOS S.R.L.,EDITORIAL UNIVERSITARIA DE BUENOS AIRES -SOC.ECON.MIXTA</t>
  </si>
  <si>
    <t>ALEJANDRO GUILLERMO MACI</t>
  </si>
  <si>
    <t>Abuelo Gaucho</t>
  </si>
  <si>
    <t>SACCO MARCELA LILIANA</t>
  </si>
  <si>
    <t>Martín Luciano Donatti</t>
  </si>
  <si>
    <t>PIRITA</t>
  </si>
  <si>
    <t>IVÁN  LÖWENBERG SAINZ</t>
  </si>
  <si>
    <t>EL GRITO DEL GATO</t>
  </si>
  <si>
    <t>ARAMOS CINE,MACHACO FILMS S.R.L.</t>
  </si>
  <si>
    <t>JORGE CATERBONA</t>
  </si>
  <si>
    <t>El Casero</t>
  </si>
  <si>
    <t>NOCHE CREATIVIDAD SRL,RELATO CINEMATOGRAFICO SRL</t>
  </si>
  <si>
    <t>Matias  Lucchesi</t>
  </si>
  <si>
    <t>Leche Condensada</t>
  </si>
  <si>
    <t>DUKKAH PRODUCCIONES SRL</t>
  </si>
  <si>
    <t>Anahí Berneri</t>
  </si>
  <si>
    <t>La Mujer del Río</t>
  </si>
  <si>
    <t>BANDA SRL</t>
  </si>
  <si>
    <t>NESTOR MAZZINI MAZZINI</t>
  </si>
  <si>
    <t>QUINCE</t>
  </si>
  <si>
    <t>PELICULAS V S.R.L.</t>
  </si>
  <si>
    <t>Yossy Zagha</t>
  </si>
  <si>
    <t>QUINOGRAFIA</t>
  </si>
  <si>
    <t>NOVELLI CIRO NESTOR</t>
  </si>
  <si>
    <t>Mariano Donoso</t>
  </si>
  <si>
    <t>S.A.R.A/H</t>
  </si>
  <si>
    <t>SALAMIDA VIRGINIA IRENE</t>
  </si>
  <si>
    <t>Romina Lorena Coronel</t>
  </si>
  <si>
    <t>LOS CUERPOS PÚBLICOS</t>
  </si>
  <si>
    <t>MARTINEZ NADIA</t>
  </si>
  <si>
    <t>Margarita para los chanchos</t>
  </si>
  <si>
    <t>ESCOBAR PATRICIO</t>
  </si>
  <si>
    <t>Patricio Escobar</t>
  </si>
  <si>
    <t xml:space="preserve">LOS NOMBRES PROPIOS </t>
  </si>
  <si>
    <t>FIGUEIRA PIZARRO CANDELA,HORMIGA ARGENTINA S.R.L.,ORTIZ DE ZARATE ROSALIA</t>
  </si>
  <si>
    <t>Fernando Eugenio Dominguez</t>
  </si>
  <si>
    <t>EL NIÑO DE AGUA</t>
  </si>
  <si>
    <t>SOMBRACINE S.R.L.</t>
  </si>
  <si>
    <t>Hogar</t>
  </si>
  <si>
    <t>VILA VICENTE</t>
  </si>
  <si>
    <t>Vicente Vila</t>
  </si>
  <si>
    <t>DOLINA: LA VOZ DE LA NOCHE</t>
  </si>
  <si>
    <t>DIMENT VALENTIN JAVIER,NOVICK FRANCISCO,PAGANI VANESA NOEMI</t>
  </si>
  <si>
    <t>NATALIO GERMÁN PAGÉS</t>
  </si>
  <si>
    <t>El Enemigo</t>
  </si>
  <si>
    <t>MAS CINEMA S.A.</t>
  </si>
  <si>
    <t>Ezio Massa</t>
  </si>
  <si>
    <t>Los Amateurs</t>
  </si>
  <si>
    <t>NOVICK FRANCISCO</t>
  </si>
  <si>
    <t>Román Gabriel Fernández</t>
  </si>
  <si>
    <t>ESPECIE TRAIDORA</t>
  </si>
  <si>
    <t>MAMANI SAMMORANO LUIS ARIEL,NOTARFRANCESCO VICTOR,TAMAGNINI MARIA CRISTINA</t>
  </si>
  <si>
    <t>Victor Notarfrancesco</t>
  </si>
  <si>
    <t>ENCANTADOR</t>
  </si>
  <si>
    <t>SHOCK HOUSE S.R.L</t>
  </si>
  <si>
    <t>José María Cicala</t>
  </si>
  <si>
    <t>Retazos de la memoria</t>
  </si>
  <si>
    <t>SANCHEZ EDUARDO LUIS ,TOBAL CLARIÁ JUAN PABLO</t>
  </si>
  <si>
    <t>Juan Pablo Tobal Claria</t>
  </si>
  <si>
    <t>LAS HELENAS</t>
  </si>
  <si>
    <t>FRANCO MARIA FLORENCIA</t>
  </si>
  <si>
    <t>JESSICA HELENA KALWILL</t>
  </si>
  <si>
    <t>Paraná</t>
  </si>
  <si>
    <t>16M S.R.L.</t>
  </si>
  <si>
    <t>Víctor Ricardo Cruz</t>
  </si>
  <si>
    <t>Los Lagos</t>
  </si>
  <si>
    <t>GACHASSIN, DIEGO</t>
  </si>
  <si>
    <t>Diego Gachassin</t>
  </si>
  <si>
    <t>227 LUNAS</t>
  </si>
  <si>
    <t>SALAMANCA CINE SRL</t>
  </si>
  <si>
    <t>Brenda Taubin</t>
  </si>
  <si>
    <t>La Berkins</t>
  </si>
  <si>
    <t>HADDOCK FILMS</t>
  </si>
  <si>
    <t>Mariana Lucía Bomba</t>
  </si>
  <si>
    <t>SAMBA TU E</t>
  </si>
  <si>
    <t>CORREA BENJAMIN EMANUEL</t>
  </si>
  <si>
    <t>Lautaro  Contepomi</t>
  </si>
  <si>
    <t>Misael</t>
  </si>
  <si>
    <t>VALDEZ MARTIN JESUS ANTONIO</t>
  </si>
  <si>
    <t>Martin Jesús Valdéz</t>
  </si>
  <si>
    <t>ROSAS.UN OBRERO DEL FUEGO</t>
  </si>
  <si>
    <t>DIAZ SILVANA LAURA</t>
  </si>
  <si>
    <t>Silvana Laura Díaz</t>
  </si>
  <si>
    <t>Alemanía</t>
  </si>
  <si>
    <t>RIVERO HECTOR ALONSO</t>
  </si>
  <si>
    <t>Hector Rivero</t>
  </si>
  <si>
    <t xml:space="preserve">Violencias </t>
  </si>
  <si>
    <t>TOBA SEBASTIAN ARIEL</t>
  </si>
  <si>
    <t>Sebastian Toba</t>
  </si>
  <si>
    <t>MUSEO DE LA SUBVERSIÓN</t>
  </si>
  <si>
    <t>D?EUFEMIA FRANCISCO</t>
  </si>
  <si>
    <t>Francisco D´Eufemia</t>
  </si>
  <si>
    <t>POR ARTE DE MAGIA</t>
  </si>
  <si>
    <t>COOP. DE TRABAJO PRODUCTORA DE TIERRA LTDA.</t>
  </si>
  <si>
    <t>Melissa Saavedra Gil</t>
  </si>
  <si>
    <t>Yo soy Claris y me amo</t>
  </si>
  <si>
    <t>María Florencia  Álvarez</t>
  </si>
  <si>
    <t>ÑUSTA</t>
  </si>
  <si>
    <t>HAIN CINE S.R.L.</t>
  </si>
  <si>
    <t>Christian Santiago Rojas España</t>
  </si>
  <si>
    <t>Mostrar Todo</t>
  </si>
  <si>
    <t>RISPO FILMS SRL</t>
  </si>
  <si>
    <t>Adriano Salgado</t>
  </si>
  <si>
    <t>Piltriquitrón, el entierro de mi vieja</t>
  </si>
  <si>
    <t>MOLNAR FERNANDO JORGE</t>
  </si>
  <si>
    <t>Fernando Molnar</t>
  </si>
  <si>
    <t>Siempre Vuelven</t>
  </si>
  <si>
    <t>Sergio Leon</t>
  </si>
  <si>
    <t>La contraofensiva</t>
  </si>
  <si>
    <t>OJOBLINDADO S.R.L.</t>
  </si>
  <si>
    <t>MIGUEL ZEBALLOS</t>
  </si>
  <si>
    <t>LA CANCION DEL GALLO BLANCO</t>
  </si>
  <si>
    <t>Ciro Nestor Novelli</t>
  </si>
  <si>
    <t>Una temporada en la frontera</t>
  </si>
  <si>
    <t>DECUZZI LARA</t>
  </si>
  <si>
    <t>Ileana Dell Unti</t>
  </si>
  <si>
    <t>Brillar a Oscuras</t>
  </si>
  <si>
    <t>AGUIRREFILMS S.R.L.,TRES ESQUIMALES S.R.L</t>
  </si>
  <si>
    <t>Tali Jeifetz</t>
  </si>
  <si>
    <t>GORDO PUTO, AMÉN</t>
  </si>
  <si>
    <t>DIOS LEANDRO OSCAR</t>
  </si>
  <si>
    <t>Leandro Oscar Dios</t>
  </si>
  <si>
    <t xml:space="preserve">VICTOR EL CERRAJERO DE LAS ESTRELLAS </t>
  </si>
  <si>
    <t>VERON MARIO DAMIAN</t>
  </si>
  <si>
    <t>MARIO DAMIAN VERON</t>
  </si>
  <si>
    <t>ESTANCIEROS DE LA FRONTERA</t>
  </si>
  <si>
    <t>DIAZ SEBASTIAN RAUL</t>
  </si>
  <si>
    <t>Sebastián Díaz</t>
  </si>
  <si>
    <t>Pianola</t>
  </si>
  <si>
    <t>ALVARADO PLAZA PATRICIO ARTURO</t>
  </si>
  <si>
    <t>EL NECIO</t>
  </si>
  <si>
    <t>SUAREZ FEDERICO NAHUEL</t>
  </si>
  <si>
    <t>Federico Nahuel Suarez</t>
  </si>
  <si>
    <t>El Sheriff</t>
  </si>
  <si>
    <t>GATTI DUILIO</t>
  </si>
  <si>
    <t>Duilio Gatti</t>
  </si>
  <si>
    <t>Maldita Eva</t>
  </si>
  <si>
    <t>SPATOLA PABLO DANIEL</t>
  </si>
  <si>
    <t>Pablo Spatola</t>
  </si>
  <si>
    <t>Batalla de poetas</t>
  </si>
  <si>
    <t>ROMINA LORENA CORONEL</t>
  </si>
  <si>
    <t>LIBRA X LIBRA</t>
  </si>
  <si>
    <t>MAYA BRIAN DAVID</t>
  </si>
  <si>
    <t>Eduardo Adrian Pinto</t>
  </si>
  <si>
    <t xml:space="preserve">LAS LOICAS, último retrato posible de un pueblo que quedará sumergido bajo el agua. </t>
  </si>
  <si>
    <t>BLANCO BERNARDO</t>
  </si>
  <si>
    <t>Bernardo Blanco</t>
  </si>
  <si>
    <t>SÍNTESIS. (ESTO NO ES MÚSICA)</t>
  </si>
  <si>
    <t>ARGENTO AGUSTIN DANIEL</t>
  </si>
  <si>
    <t xml:space="preserve">AGUSTIN DANIEL  ARGENTO </t>
  </si>
  <si>
    <t>Tras los Pasos de Superpocho</t>
  </si>
  <si>
    <t>GARASSINO IGNACIO MARIA</t>
  </si>
  <si>
    <t>Ignacio Maria Garassino</t>
  </si>
  <si>
    <t>Gran Cine Bardot</t>
  </si>
  <si>
    <t>GRINBERG HORACIO GABRIEL,MATO MIGUEL ADRIAN</t>
  </si>
  <si>
    <t>Miguel Mato</t>
  </si>
  <si>
    <t>El repartidor esta en camino</t>
  </si>
  <si>
    <t>NU REVEDUP S.R.L.</t>
  </si>
  <si>
    <t>Martín Rejtman</t>
  </si>
  <si>
    <t>CUBA</t>
  </si>
  <si>
    <t>DISTEFANO LUCAS</t>
  </si>
  <si>
    <t>Lucas Distéfano</t>
  </si>
  <si>
    <t>SIBILAS</t>
  </si>
  <si>
    <t>MICHELETTI CINTIA CAROLINA,PAGES BERNARDITA ADELAIDA</t>
  </si>
  <si>
    <t>Bernarda Pagés</t>
  </si>
  <si>
    <t>Compartir la Soledad</t>
  </si>
  <si>
    <t>BOMCZUK MARIA ELENA</t>
  </si>
  <si>
    <t>Maria Elena  Bomczuk</t>
  </si>
  <si>
    <t>Un mundo imaginado</t>
  </si>
  <si>
    <t>RODRIGUEZ MARCOS GUILLERMO</t>
  </si>
  <si>
    <t>Marcos Rodriguez</t>
  </si>
  <si>
    <t>Las Fronteras se movian</t>
  </si>
  <si>
    <t>marina belaustegui keller</t>
  </si>
  <si>
    <t>Alaska</t>
  </si>
  <si>
    <t>KALIK LUCAS EZEQUIEL,Lucas Ezequiel Kalik</t>
  </si>
  <si>
    <t>Natanael Pablo Navas</t>
  </si>
  <si>
    <t>SIERRA de ELIZONDO</t>
  </si>
  <si>
    <t>Juan Francisco Montes</t>
  </si>
  <si>
    <t>VADO IN AMERICA</t>
  </si>
  <si>
    <t>APONTES ANA MARIA</t>
  </si>
  <si>
    <t>LUCIA EUGENIA RIERA ARÉVALO</t>
  </si>
  <si>
    <t>Luciano</t>
  </si>
  <si>
    <t>REINA DE PIKE S.R.L.</t>
  </si>
  <si>
    <t>Manuel Basedovsky</t>
  </si>
  <si>
    <t>La Hora de la Luna</t>
  </si>
  <si>
    <t>EUCALYPTUS S.R.L.</t>
  </si>
  <si>
    <t>mercedes moreira</t>
  </si>
  <si>
    <t>DETRAS DE LA SOMBRA</t>
  </si>
  <si>
    <t>EN MARCHA</t>
  </si>
  <si>
    <t>CARNEVALE WALTER AQUILES</t>
  </si>
  <si>
    <t>Walter Aquiles Carnevale</t>
  </si>
  <si>
    <t>HOSPITAL BRITANICO</t>
  </si>
  <si>
    <t>Gustavo Salvador Fontán</t>
  </si>
  <si>
    <t>CUECA BRAVA</t>
  </si>
  <si>
    <t>ALTA DEFINICION ARGENTINA S.A.</t>
  </si>
  <si>
    <t>Gonzalo Eugenio Justiniano Rodriguez</t>
  </si>
  <si>
    <t>EL LARGO ADIOS</t>
  </si>
  <si>
    <t>PUNTO DE FUGA CINE S.A.S.</t>
  </si>
  <si>
    <t>Ezequiel Matías Salinas</t>
  </si>
  <si>
    <t>Largometrajes por convocatoria</t>
  </si>
  <si>
    <t>EMA</t>
  </si>
  <si>
    <t>ALANORTE CINEDIGITAL S.R.L.,SOY CINE SRL</t>
  </si>
  <si>
    <t>Rodolfo Durán</t>
  </si>
  <si>
    <t>No Money, No Honey</t>
  </si>
  <si>
    <t>BRAVA CINE SRL</t>
  </si>
  <si>
    <t xml:space="preserve">Nicole Inés Díaz Erices  </t>
  </si>
  <si>
    <t>LINAJE DE LA TIERRA</t>
  </si>
  <si>
    <t>ELENA MARISOL Varela López</t>
  </si>
  <si>
    <t>Emilia y las invisibles (Ex Las invisibles)</t>
  </si>
  <si>
    <t>LOMBARDI MARIA EUGENIA</t>
  </si>
  <si>
    <t>Maria Eugenia Lombardi</t>
  </si>
  <si>
    <t>Afromilonga. Una arqueología musical.</t>
  </si>
  <si>
    <t>ESPOLSINO ALEJANDRO DAMIAN ,LOMBARDI MARIA EUGENIA</t>
  </si>
  <si>
    <t>Alejandro Damián Espolsino</t>
  </si>
  <si>
    <t>EL MAGO LENTO</t>
  </si>
  <si>
    <t>DIMENT VALENTIN JAVIER</t>
  </si>
  <si>
    <t>alejandro soler</t>
  </si>
  <si>
    <t>El magisterio domestico sublevado. Enriqueta Lucio Lucero</t>
  </si>
  <si>
    <t>FIGUEROA GARRO MILAGROS</t>
  </si>
  <si>
    <t>Milagros Figueroa Garro</t>
  </si>
  <si>
    <t>La Llegada del hijo</t>
  </si>
  <si>
    <t>Valeria Pivato</t>
  </si>
  <si>
    <t>Winnipeg, el barco de la esperanza</t>
  </si>
  <si>
    <t>MALABAR PRODUCCIONES SRL</t>
  </si>
  <si>
    <t>Beñat Beitia Urresti</t>
  </si>
  <si>
    <t>Mensaje en una botella</t>
  </si>
  <si>
    <t>KUARZO ARGENTINA S.A.,LEYENDA FILMS S.R.L.</t>
  </si>
  <si>
    <t>Gabriel Marcelo Nesci</t>
  </si>
  <si>
    <t>BRUCHER. CRONICA BOTANICA INAUDITA</t>
  </si>
  <si>
    <t>María Elena Guzzante</t>
  </si>
  <si>
    <t>TODAS LAS FUERZAS (Ex- El olvido)</t>
  </si>
  <si>
    <t>PENSAR CON LAS MANOS S.R.L.</t>
  </si>
  <si>
    <t>LA ZURDA (EX- TUNGA)</t>
  </si>
  <si>
    <t>EL CARRO S.R.L.,JAQUE PRODUCTORA S.A.</t>
  </si>
  <si>
    <t>Rosendo Mario Ruiz</t>
  </si>
  <si>
    <t>ALTERACIONES ANTRÓPICAS</t>
  </si>
  <si>
    <t>AMARILLA  MONICA CECILIA,PLATANEO RUBEN HORACIO</t>
  </si>
  <si>
    <t>RUBEN PLATANEO</t>
  </si>
  <si>
    <t>El infierno de los vivos</t>
  </si>
  <si>
    <t>COOP.  DE TRABAJO MUCHA SIESTA LTDA</t>
  </si>
  <si>
    <t>Alberto Leonida Gieco</t>
  </si>
  <si>
    <t>BUSCANDO A SHAKESPEARE</t>
  </si>
  <si>
    <t>WERNER DANIEL ANDRES</t>
  </si>
  <si>
    <t xml:space="preserve">Los dos paisajes </t>
  </si>
  <si>
    <t>RUDA CINE S.R.L.</t>
  </si>
  <si>
    <t>Francisco  Lezama</t>
  </si>
  <si>
    <t>Las Noches</t>
  </si>
  <si>
    <t>BOVINO ANA,DE LA VEGA NATALIA</t>
  </si>
  <si>
    <t>Ana Bovino</t>
  </si>
  <si>
    <t>El Bosque en Mí</t>
  </si>
  <si>
    <t>AZORIN MARIA FLORENCIA,PICZMAN VICTORIA</t>
  </si>
  <si>
    <t>Victoria Piczman</t>
  </si>
  <si>
    <t>TIEMPO DE MORIR</t>
  </si>
  <si>
    <t>DISE?O Y ANIMACION S.A.</t>
  </si>
  <si>
    <t>ANA GARCIA BLAYA</t>
  </si>
  <si>
    <t>Weser</t>
  </si>
  <si>
    <t>BOYA FILMS S.A.</t>
  </si>
  <si>
    <t>Fernando Spiner</t>
  </si>
  <si>
    <t>La Ciudad de Caravati</t>
  </si>
  <si>
    <t>Maria Elena Bomczuk</t>
  </si>
  <si>
    <t>LAS FRONTERAS SE MOVÍAN</t>
  </si>
  <si>
    <t>MARINA BELAUSTEGUI KELLER</t>
  </si>
  <si>
    <t>La voz del universo</t>
  </si>
  <si>
    <t>ROSENFELD DAIANA MARIEL</t>
  </si>
  <si>
    <t>Daiana Mariel Rosenfeld</t>
  </si>
  <si>
    <t>Musica para un crimen</t>
  </si>
  <si>
    <t>AMBOS MUNDOS CINE DE OLIVEROS IBARRART BASTERRETCHE SAS</t>
  </si>
  <si>
    <t>Martín Basterretche</t>
  </si>
  <si>
    <t>TORTA DOCUMENTAL</t>
  </si>
  <si>
    <t>REYNOSO CAROLINA ELIZABETH</t>
  </si>
  <si>
    <t>Brianna María  di Paola</t>
  </si>
  <si>
    <t>El camino contrario</t>
  </si>
  <si>
    <t>ABATE CANO MARIA EMILIA</t>
  </si>
  <si>
    <t>Martin Wain</t>
  </si>
  <si>
    <t>Los días libres</t>
  </si>
  <si>
    <t>MARAVILLACINE  S .R.L.</t>
  </si>
  <si>
    <t>Lucila Mariani</t>
  </si>
  <si>
    <t>Muña Muña</t>
  </si>
  <si>
    <t>OREJA LE BURRO S.R.L.</t>
  </si>
  <si>
    <t>Paula Eliana Morel</t>
  </si>
  <si>
    <t>El agua nunca dolió</t>
  </si>
  <si>
    <t>PEZ DORADO COMPA?IA CREATIVA SAS</t>
  </si>
  <si>
    <t>Ana Clara Bustelo</t>
  </si>
  <si>
    <t>Ciudades de refugio</t>
  </si>
  <si>
    <t>PRISMA S.R.L.,PROTASOWICKI ENGLER PRODUCCIONES S.R.L.</t>
  </si>
  <si>
    <t>Rodrigo Fernandez Engler</t>
  </si>
  <si>
    <t>ELLA EN EL VIAJE</t>
  </si>
  <si>
    <t>BOMBILLA CINE S.A.S.,SAKE CINE S.A.S.</t>
  </si>
  <si>
    <t>Maria Alejandra Lipoma</t>
  </si>
  <si>
    <t xml:space="preserve">LATE EL CORAZON DE UN PERRO </t>
  </si>
  <si>
    <t>LA DAMA CINE S.A.S.</t>
  </si>
  <si>
    <t>Franco  Verdoia</t>
  </si>
  <si>
    <t>TRASHUMANTES. Suso &amp; Eliseo</t>
  </si>
  <si>
    <t>GAYNOR CLAUDIA MARCELA</t>
  </si>
  <si>
    <t>Tato Moreno</t>
  </si>
  <si>
    <t>Todos los naufragios del mundo</t>
  </si>
  <si>
    <t>PUCARA CINE SRL</t>
  </si>
  <si>
    <t>Sofia Bordenave</t>
  </si>
  <si>
    <t>LOS SUEÑOS DE ELMA</t>
  </si>
  <si>
    <t>MONFORTE MIGUEL ANTONIO,PIWOWARSKI  ROZA JORGE</t>
  </si>
  <si>
    <t>MIGUEL ANTONIO MONFORTE</t>
  </si>
  <si>
    <t>LO QUE EL MAR ESCONDE</t>
  </si>
  <si>
    <t>Santiago Podestá</t>
  </si>
  <si>
    <t>LOCODELALTILLO S.A.</t>
  </si>
  <si>
    <t>LUCAS SANTA ANA</t>
  </si>
  <si>
    <t>DOMAR LOS RIOS</t>
  </si>
  <si>
    <t>Emiliano  Paris</t>
  </si>
  <si>
    <t>General</t>
  </si>
  <si>
    <t>ELIÁN</t>
  </si>
  <si>
    <t>GOMEZ CORONADO JORGE DANIEL</t>
  </si>
  <si>
    <t>JULIAN LONA</t>
  </si>
  <si>
    <t>Norte Secreto</t>
  </si>
  <si>
    <t>BULACIO MARTIN FABIAN</t>
  </si>
  <si>
    <t>ADRIAN SCHEMBRI</t>
  </si>
  <si>
    <t>Los retratos de Ada</t>
  </si>
  <si>
    <t>BORENSZTEJN SANTIAGO ,WOLF SERGIO DANIEL</t>
  </si>
  <si>
    <t>Sergio Daniel Wolf</t>
  </si>
  <si>
    <t>Como tu me ves</t>
  </si>
  <si>
    <t>MARAVILLACINE  S.R.L.,ZYNGIERMAN PAULA FABIANA</t>
  </si>
  <si>
    <t>M SIN TITULO</t>
  </si>
  <si>
    <t>Angel, Desde el Puente</t>
  </si>
  <si>
    <t>CHIMENTO GUSTAVO EZEQUIEL</t>
  </si>
  <si>
    <t>María Rosa Lovato</t>
  </si>
  <si>
    <t>Recuperar un Futuro</t>
  </si>
  <si>
    <t>SCHELLEMBERG EDUARDO SANDRO</t>
  </si>
  <si>
    <t>Eduardo Schellemberg</t>
  </si>
  <si>
    <t>AUXILIO</t>
  </si>
  <si>
    <t>MARIA DE LA CRUZ TAMAE</t>
  </si>
  <si>
    <t>QUILINO REVISITADO</t>
  </si>
  <si>
    <t>BRATOSEVICH NICOLAS</t>
  </si>
  <si>
    <t>Nicolas Bratosevich</t>
  </si>
  <si>
    <t>La Fiebre</t>
  </si>
  <si>
    <t>VOLPE FILMS SRL</t>
  </si>
  <si>
    <t>Mateo Bendesky</t>
  </si>
  <si>
    <t>Carajita</t>
  </si>
  <si>
    <t>Ulises Porra Guardiola</t>
  </si>
  <si>
    <t>Los Renacidos</t>
  </si>
  <si>
    <t>LE TIRO S.R.L.</t>
  </si>
  <si>
    <t>Santiago Ramón Esteves Bujaldón</t>
  </si>
  <si>
    <t>Miranda de viernes a lunes</t>
  </si>
  <si>
    <t>TODO CINE S.A.</t>
  </si>
  <si>
    <t>Maria Victoria Cherñajovsky</t>
  </si>
  <si>
    <t>Lipán</t>
  </si>
  <si>
    <t>DIAZ ALDO JAVIER ,NARVAEZ HECTOR ALEJANDRO</t>
  </si>
  <si>
    <t>Gonzalo Calzada</t>
  </si>
  <si>
    <t>Roberto "Polaco" Goyeneche, las formas de la noche</t>
  </si>
  <si>
    <t>GOYENECHE MARCELO DANIEL</t>
  </si>
  <si>
    <t>Marcelo Daniel Goyeneche</t>
  </si>
  <si>
    <t>UNA CASA CON DOS PERROS</t>
  </si>
  <si>
    <t>GUALICHO CINE S.R.L.,VEGA CINE SRL</t>
  </si>
  <si>
    <t>Martín Horacio   Paolorossi</t>
  </si>
  <si>
    <t>Rita</t>
  </si>
  <si>
    <t>POCHAT ETCHEBEHERE RODOLFO HORACIO</t>
  </si>
  <si>
    <t>Gabriela González Fuentes</t>
  </si>
  <si>
    <t>La dama rusa</t>
  </si>
  <si>
    <t>DIAZ ALDO JAVIER ,PEREZ DE SAN JULIAN SOLEDAD</t>
  </si>
  <si>
    <t>laura Bondarevsky</t>
  </si>
  <si>
    <t>Fantasmas de Invierno</t>
  </si>
  <si>
    <t>María Gabrirla Vidal</t>
  </si>
  <si>
    <t>Lagrimas de Fuego</t>
  </si>
  <si>
    <t>CREP FILMS S.R.L.</t>
  </si>
  <si>
    <t>Gabriel Grieco</t>
  </si>
  <si>
    <t>Cuando las nubes esconden la sombra</t>
  </si>
  <si>
    <t>RITA CINE SRL</t>
  </si>
  <si>
    <t>José Luis  Torres Leiva</t>
  </si>
  <si>
    <t>SIEMPRE VUELVEN</t>
  </si>
  <si>
    <t>Despues de Un Buen Dia</t>
  </si>
  <si>
    <t>FRENKEL NESTOR JAVIER ,MORA SOFIA ISABEL</t>
  </si>
  <si>
    <t>Néstor Frenkel</t>
  </si>
  <si>
    <t>TERRITORIO</t>
  </si>
  <si>
    <t>CINEBRUTO</t>
  </si>
  <si>
    <t>José Celestino Campusano</t>
  </si>
  <si>
    <t>DONDE LOS ÁRBOLES DAN CARNE</t>
  </si>
  <si>
    <t>Alexis Franco</t>
  </si>
  <si>
    <t>NANCY</t>
  </si>
  <si>
    <t>FRUTACINE SRL</t>
  </si>
  <si>
    <t>Pablo Luciano Zito</t>
  </si>
  <si>
    <t>La lengua</t>
  </si>
  <si>
    <t>GONZALEZ FUENTES GABRIELA  ALEXANDRA,MOTONETA CINE SRL</t>
  </si>
  <si>
    <t>Eduardo Marcelo de la Serna</t>
  </si>
  <si>
    <t>EL CICLISTA DE ODESSA</t>
  </si>
  <si>
    <t>DE LEONE TOMAS ALEJANDRO ,MENTA MAIA ANTONELLA,VENTURINI ALEJANDRO</t>
  </si>
  <si>
    <t>ALEJNANDRO VENTURINI</t>
  </si>
  <si>
    <t>EL PARAISO</t>
  </si>
  <si>
    <t>GRUPO CREATIVO EOK SRL,NOMAD ALL S.R.L.,ZIOC SRL</t>
  </si>
  <si>
    <t>Federico   Moreno Breser</t>
  </si>
  <si>
    <t>DESPUES DE ELENA</t>
  </si>
  <si>
    <t>MAGMA CINE S.R.L.</t>
  </si>
  <si>
    <t>Shawn Rodolfo Garry Blum</t>
  </si>
  <si>
    <t>SILENCIO OFF</t>
  </si>
  <si>
    <t xml:space="preserve">Juan Diaz Bohorquez </t>
  </si>
  <si>
    <t>Poesía abierta, rebeldía y libertad</t>
  </si>
  <si>
    <t>D'ANGELO DIEGO ELVIO,SANCHEZ EDUARDO LUIS</t>
  </si>
  <si>
    <t>Diego Elvio D´Angelo</t>
  </si>
  <si>
    <t>Acá Nosotros</t>
  </si>
  <si>
    <t>GOMEZ OLARTE CLAUDIA MARCELA</t>
  </si>
  <si>
    <t>Claudia Marcela Gómez Olarte</t>
  </si>
  <si>
    <t>El brillo de tu mirada</t>
  </si>
  <si>
    <t>TABARROZZI MARCOS LEONARDO</t>
  </si>
  <si>
    <t>Marcos Tabarrozzi</t>
  </si>
  <si>
    <t>El Ariston</t>
  </si>
  <si>
    <t>PANERO GERARDO ROBERTO</t>
  </si>
  <si>
    <t>Gerardo Panero</t>
  </si>
  <si>
    <t>Colorao que estalla</t>
  </si>
  <si>
    <t>SAN MARTIN LEANDRO RICARDO MARIANO</t>
  </si>
  <si>
    <t>Daniel Marcos Gerez</t>
  </si>
  <si>
    <t>UN FUTURO BRILLANTE (EX-LA ULTIMA REINA)</t>
  </si>
  <si>
    <t>MEGALODON S.A.</t>
  </si>
  <si>
    <t>Lucia Garibaldi</t>
  </si>
  <si>
    <t>LA RUTA DE LOS CAUDILLOS</t>
  </si>
  <si>
    <t>REYNOSO DANIEL AUGUSTO</t>
  </si>
  <si>
    <t>Daniel Reynoso</t>
  </si>
  <si>
    <t>Dos viajes para llegar al Che</t>
  </si>
  <si>
    <t>GZAIN JORGE GUSTAVO ALEJANDRO</t>
  </si>
  <si>
    <t>Jorge Gustavo Alejandro Gzain</t>
  </si>
  <si>
    <t>Fanto, en busca de ternura</t>
  </si>
  <si>
    <t>KUSCHNIR PAULA</t>
  </si>
  <si>
    <t>Paula Kuschnir</t>
  </si>
  <si>
    <t>Trampa para dos personas en un departamento</t>
  </si>
  <si>
    <t>BLACKMARIA S.A.S</t>
  </si>
  <si>
    <t>Luis Pablo Miguel  Vergara</t>
  </si>
  <si>
    <t>BLACKOUT</t>
  </si>
  <si>
    <t>Guillermo Alberto Rovira</t>
  </si>
  <si>
    <t>Malenseñado</t>
  </si>
  <si>
    <t>B + T CINE SOC SIMPLE S. CAP 1 SECC IV</t>
  </si>
  <si>
    <t>DAVID EIRA PIRE</t>
  </si>
  <si>
    <t>RESISTENZA</t>
  </si>
  <si>
    <t>NERI CARMELO OMAR</t>
  </si>
  <si>
    <t xml:space="preserve">BURBUJA </t>
  </si>
  <si>
    <t>MOURIÃO MARIANO FABIAN,STIGLIANI PABLO MARTIN</t>
  </si>
  <si>
    <t>Pablo   Stigliani</t>
  </si>
  <si>
    <t>La Partida</t>
  </si>
  <si>
    <t>BKN FILMS SRL,FELIX JUAN PABLO</t>
  </si>
  <si>
    <t>Laura Ines  Arensburg</t>
  </si>
  <si>
    <t>DETRÁS DE LA SOMBRA (ex MALVINAS, LA GUERRA CIVIL)</t>
  </si>
  <si>
    <t>FACUNDO MARTIN KOLOVCEVIC</t>
  </si>
  <si>
    <t>MATIAS DANIEL DE LELLIS</t>
  </si>
  <si>
    <t xml:space="preserve">La Boca </t>
  </si>
  <si>
    <t>BONFANTI GINA ,GIARDINO LUCIANO RODOLFO</t>
  </si>
  <si>
    <t>Luciano Giardino</t>
  </si>
  <si>
    <t>La maldición de los gobernadores</t>
  </si>
  <si>
    <t>RODRIGUEZ MARCOS HERNAN</t>
  </si>
  <si>
    <t>Marcos Hernán Rodriguez</t>
  </si>
  <si>
    <t>casa sin gente</t>
  </si>
  <si>
    <t>JACKY NADIA MARINA ,NOYA RODRIGO JOSE</t>
  </si>
  <si>
    <t>rodrigo noya</t>
  </si>
  <si>
    <t>Lapsus</t>
  </si>
  <si>
    <t>Nicanor LORETI</t>
  </si>
  <si>
    <t>Transmostra</t>
  </si>
  <si>
    <t>PINOTTI MARIA CECILIA</t>
  </si>
  <si>
    <t>Cecilia Pinotti</t>
  </si>
  <si>
    <t>Ciudad jardin</t>
  </si>
  <si>
    <t>CAMPOS GUEVARA EUGENIA MARIA ,GENTIL CINE S.R.L.</t>
  </si>
  <si>
    <t>Javier Zoro</t>
  </si>
  <si>
    <t>Intersex / El círculo violeta</t>
  </si>
  <si>
    <t>MARTINO TERESA MARIA</t>
  </si>
  <si>
    <t>Teresa María Martino</t>
  </si>
  <si>
    <t>ITATI</t>
  </si>
  <si>
    <t>SANCHEZ PIZARRO MARIA EVA</t>
  </si>
  <si>
    <t>Eva Pizarro</t>
  </si>
  <si>
    <t>La orden del lunar</t>
  </si>
  <si>
    <t>ARANDOJO DIEGO ALEJANDRO</t>
  </si>
  <si>
    <t>Diego Arandojo</t>
  </si>
  <si>
    <t>CRIOLLOS</t>
  </si>
  <si>
    <t>DIM FILMS SAS,TAMBORENEA MATIAS EXEQUIEL</t>
  </si>
  <si>
    <t>MATIAS TAMBORENEA</t>
  </si>
  <si>
    <t>Las corrientes</t>
  </si>
  <si>
    <t>Milagros  Mumenthaler</t>
  </si>
  <si>
    <t>COPLAS</t>
  </si>
  <si>
    <t>GONZALEZ FUENTES GABRIELA ALEXANDRA</t>
  </si>
  <si>
    <t>PATRULLA DEL CLIMA</t>
  </si>
  <si>
    <t>Carolina Mariana Fernández</t>
  </si>
  <si>
    <t>LAS LATAS</t>
  </si>
  <si>
    <t>FRAU ANA LUCIA ,ROSTAGNO MARCOS,SEIN SANTIAGO</t>
  </si>
  <si>
    <t>Santiago  Sein</t>
  </si>
  <si>
    <t>EL GOBERNADOR QUE ROBÓ EL BANCO</t>
  </si>
  <si>
    <t>Jorge Leandro Colás</t>
  </si>
  <si>
    <t>MATRIA</t>
  </si>
  <si>
    <t>CARLINO PAMELA MELISA</t>
  </si>
  <si>
    <t>Jimena  Chaves</t>
  </si>
  <si>
    <t>GALOPE</t>
  </si>
  <si>
    <t>30 GRADOS CINE S.A.S,SI HAY S.A.S.</t>
  </si>
  <si>
    <t>Bruno Barreto</t>
  </si>
  <si>
    <t>Mamá Monstruo</t>
  </si>
  <si>
    <t>GUZZO CASELLI MARIA ALEJANDRA</t>
  </si>
  <si>
    <t>Emiliano Anachuri</t>
  </si>
  <si>
    <t>Caminos y Pueblos. Del camino real al ferrocarril</t>
  </si>
  <si>
    <t>WALLACE PEDRO</t>
  </si>
  <si>
    <t>Diego Tosco</t>
  </si>
  <si>
    <t>ANTES DEL FUEGO</t>
  </si>
  <si>
    <t>RODRIGUEZ HOYOS ANGEL GIOVANNI</t>
  </si>
  <si>
    <t>angel giovanni rodriguez hoyos</t>
  </si>
  <si>
    <t>Una Aventura Nocturna</t>
  </si>
  <si>
    <t>GALE CINE S.R.L.</t>
  </si>
  <si>
    <t>Juan Marcelo Leguiza</t>
  </si>
  <si>
    <t>Intangible</t>
  </si>
  <si>
    <t>D70CINE SRL</t>
  </si>
  <si>
    <t>Cristian Edgardo Valussi</t>
  </si>
  <si>
    <t>Hijas únicas</t>
  </si>
  <si>
    <t>GENTIL CINE S.R.L.</t>
  </si>
  <si>
    <t>Alba Gaviraghi</t>
  </si>
  <si>
    <t>MENOS DIEZ una historia de ca?das</t>
  </si>
  <si>
    <t>Andres Tambornino</t>
  </si>
  <si>
    <t>Nenas</t>
  </si>
  <si>
    <t>GEMA FILMS S.R.L.,JUAREZ ALLEN GEMA</t>
  </si>
  <si>
    <t>Alejandra GRINSCHPUN</t>
  </si>
  <si>
    <t>OCA</t>
  </si>
  <si>
    <t>A?O CERO SRL,PUCARA CINE SRL</t>
  </si>
  <si>
    <t>KARLA BADILLO</t>
  </si>
  <si>
    <t>Sangre Negra</t>
  </si>
  <si>
    <t>Di Bitonto Ignacio</t>
  </si>
  <si>
    <t>Hernán Alberto Alvarado Martínez</t>
  </si>
  <si>
    <t>Terra de fogo</t>
  </si>
  <si>
    <t>Matheus  Farias Melo</t>
  </si>
  <si>
    <t>La Yegua de Troya</t>
  </si>
  <si>
    <t>DEL CANTO RODRIGO ,SARMIENTO SANTIAGO AGUSTIN</t>
  </si>
  <si>
    <t>Santiago Agustín Sarmiento</t>
  </si>
  <si>
    <t>RASTRILLADAS</t>
  </si>
  <si>
    <t>DIAZ SEBASTIAN RAUL ,SABAIDINI MARIA MARCELA RAQUEL</t>
  </si>
  <si>
    <t>MARIA MARCELA RAQUEL  SABAIDINI</t>
  </si>
  <si>
    <t>Quintana</t>
  </si>
  <si>
    <t>DE MICHELE VICTORIA</t>
  </si>
  <si>
    <t>Victoria De Michele</t>
  </si>
  <si>
    <t>San Juan 1944</t>
  </si>
  <si>
    <t>EL GENERADOR S.A.S.</t>
  </si>
  <si>
    <t>Cecilia Agüero</t>
  </si>
  <si>
    <t>TODO QUEDA EN EL PUEBLO</t>
  </si>
  <si>
    <t>SANTANDER DEMIAN</t>
  </si>
  <si>
    <t>Demian Santander</t>
  </si>
  <si>
    <t>FERNANDO FADER EL ALMA DEL PAISAJE</t>
  </si>
  <si>
    <t>COOP. DE TRABAJO CALEIDOSCOPIO LTDA.</t>
  </si>
  <si>
    <t>HUGO CESAR  CABUS</t>
  </si>
  <si>
    <t>CHOCOBAR</t>
  </si>
  <si>
    <t>REI CINE S.R.L.</t>
  </si>
  <si>
    <t>Lucrecia  Martel</t>
  </si>
  <si>
    <t>La peor parte de uno</t>
  </si>
  <si>
    <t>DANIEL SERGIO  DE LA VEGA</t>
  </si>
  <si>
    <t>LA CASA DEL PERRO</t>
  </si>
  <si>
    <t>Federico Borgia</t>
  </si>
  <si>
    <t>Desandar un genocidio</t>
  </si>
  <si>
    <t>FUNDACION KUNAYAN</t>
  </si>
  <si>
    <t>Guzman Daniel Mariano</t>
  </si>
  <si>
    <t>La pintura del Futuro</t>
  </si>
  <si>
    <t>MALY ALEJANDRO</t>
  </si>
  <si>
    <t>Alejandro Maly</t>
  </si>
  <si>
    <t>El chico del frente</t>
  </si>
  <si>
    <t>GIMENEZ MARILINA ALEJANDRA</t>
  </si>
  <si>
    <t>Marilina Alejandra Giménez</t>
  </si>
  <si>
    <t>Insilio</t>
  </si>
  <si>
    <t>CHAVEZ ALICIA ALEJANDRA</t>
  </si>
  <si>
    <t>Ramiro Gogna</t>
  </si>
  <si>
    <t>VIAJES EN BAULES. AGREGADOS OBREROS</t>
  </si>
  <si>
    <t>CROATTO VIRGINIA,MOVIMIENTO AUDIOVISUAL SRL</t>
  </si>
  <si>
    <t>Marcelo Rest</t>
  </si>
  <si>
    <t>Deje las luces prendidas</t>
  </si>
  <si>
    <t>AGUIRRE IGNACIO SEBASTIAN</t>
  </si>
  <si>
    <t>Clara Waidelich</t>
  </si>
  <si>
    <t>Memoria De Una Madre</t>
  </si>
  <si>
    <t>DOMENICA FILMS S.R.L.,REINA DE PIKE S.R.L.</t>
  </si>
  <si>
    <t>Mauro Iván  Ojeda</t>
  </si>
  <si>
    <t>Islandia</t>
  </si>
  <si>
    <t>CERRO LEANDRO HORAIO</t>
  </si>
  <si>
    <t>Leandro Horacio Cerro</t>
  </si>
  <si>
    <t>La ilusion de un verano sin fin</t>
  </si>
  <si>
    <t>SOLOMONOFF ILEANA JULIA</t>
  </si>
  <si>
    <t>Alessandra Sanguinetti</t>
  </si>
  <si>
    <t>TITO MARISCAL Y PINCHARRATA</t>
  </si>
  <si>
    <t>NAVARRO PABLO GABRIEL,TAURA MEDIA S.A.</t>
  </si>
  <si>
    <t>Silvia Maturana</t>
  </si>
  <si>
    <t>Aliennacion</t>
  </si>
  <si>
    <t>MARTIN BASTERRETCHE</t>
  </si>
  <si>
    <t>Honrarás a tu padre</t>
  </si>
  <si>
    <t>GONG PRODUCCIONES ARGENTINA S.A.,PRODUCTORA AUDIOVISUAL CHROMA RUTA 2 SRL,TRIBUNA FILMS S.R.L.</t>
  </si>
  <si>
    <t>Eduardo Pinto</t>
  </si>
  <si>
    <t>fantasmas del yverá</t>
  </si>
  <si>
    <t>sebastián ariel toba</t>
  </si>
  <si>
    <t>Disitango</t>
  </si>
  <si>
    <t>LOEWENSBERG VALERIE</t>
  </si>
  <si>
    <t>Rodrigo Agustín  Brun</t>
  </si>
  <si>
    <t xml:space="preserve">LA HIJA DEL NO </t>
  </si>
  <si>
    <t>HERMOSA SILVINA</t>
  </si>
  <si>
    <t>Silvina Hermosa</t>
  </si>
  <si>
    <t>Fuera de ritmo</t>
  </si>
  <si>
    <t>FERNANDEZ DIEGO RAUL</t>
  </si>
  <si>
    <t>Diego Fernandez</t>
  </si>
  <si>
    <t xml:space="preserve">Informe Basterra </t>
  </si>
  <si>
    <t>REY LUCIA</t>
  </si>
  <si>
    <t>Alejandro Vagnenkos</t>
  </si>
  <si>
    <t>ROCAMBOLE EN EL CAMINO</t>
  </si>
  <si>
    <t>GONZALEZ MATIAS SEBASTIAN,PARADISO MARCIA SILVIA</t>
  </si>
  <si>
    <t>Marcia Paradiso</t>
  </si>
  <si>
    <t>Los caminos del Che</t>
  </si>
  <si>
    <t>MENSI PABLO</t>
  </si>
  <si>
    <t>Pablo Mensi</t>
  </si>
  <si>
    <t xml:space="preserve">Freida </t>
  </si>
  <si>
    <t>MARION FEDERICO</t>
  </si>
  <si>
    <t xml:space="preserve">Federico Marion </t>
  </si>
  <si>
    <t>Camino de fuego</t>
  </si>
  <si>
    <t>BASTIT FERRAIO DAVID NAZARENO</t>
  </si>
  <si>
    <t>DAVID NAZARENO  BASTIT FERRAIO</t>
  </si>
  <si>
    <t>Elogio de la rebelión</t>
  </si>
  <si>
    <t>KRICHMAR FERNANDO GABRIEL</t>
  </si>
  <si>
    <t>Fernando Gabriel Krichmar</t>
  </si>
  <si>
    <t>Los 33 días que salvaron a Boca</t>
  </si>
  <si>
    <t>Chistian Gaspar Rémoli</t>
  </si>
  <si>
    <t>La crisis causó 2 nuevas muertes Segunda parte</t>
  </si>
  <si>
    <t>Dinamogramas, el arte de la memoria</t>
  </si>
  <si>
    <t>SCHELLEMBERG ANA ANDREA</t>
  </si>
  <si>
    <t>Ana Andrea  Schellemberg</t>
  </si>
  <si>
    <t>Te traje luciérnagas</t>
  </si>
  <si>
    <t>GODOY LANGUE TAMARA HILDA ZULEMA</t>
  </si>
  <si>
    <t>El Color del Mar</t>
  </si>
  <si>
    <t>Persico Bruno</t>
  </si>
  <si>
    <t>Embarques</t>
  </si>
  <si>
    <t>GUALPA PATRICIA</t>
  </si>
  <si>
    <t>El atardecer de los grillos</t>
  </si>
  <si>
    <t>ALMEIDA GONZALO,DIAZ MARIANELA ,SCHWINDT JULIANA</t>
  </si>
  <si>
    <t>Gonzalo Almeida</t>
  </si>
  <si>
    <t>Noble Igualdad</t>
  </si>
  <si>
    <t>GRACEY CAROLINA</t>
  </si>
  <si>
    <t>Carolina  Gracey</t>
  </si>
  <si>
    <t>Buenos Aires city tour</t>
  </si>
  <si>
    <t>AZORIN MARIA FLORENCIA</t>
  </si>
  <si>
    <t>Esteban Luis Bellotto Kuzminsky</t>
  </si>
  <si>
    <t>LA REPUBLICA PERDIDA 3</t>
  </si>
  <si>
    <t>Miguel Pérez</t>
  </si>
  <si>
    <t>MISS CARBÓN</t>
  </si>
  <si>
    <t>PENSA &amp; ROCCA PRODUCCIONES S.R.L.</t>
  </si>
  <si>
    <t>Agustina Macri</t>
  </si>
  <si>
    <t>SOY POSITIVO</t>
  </si>
  <si>
    <t>ROSITO AXEL CRISTIAN</t>
  </si>
  <si>
    <t>Elena Andrea  Bursztein</t>
  </si>
  <si>
    <t>Amor Travesti</t>
  </si>
  <si>
    <t>MASTRANGELO LUCRECIA DINA</t>
  </si>
  <si>
    <t>Lucrecia Mastrangelo</t>
  </si>
  <si>
    <t>GUERRA DE VERANO (ex- 1989: auge y caída de Udo Berger)</t>
  </si>
  <si>
    <t>Alicia Scherson</t>
  </si>
  <si>
    <t>SELVA SIN L</t>
  </si>
  <si>
    <t>MIKULIC ROCIO</t>
  </si>
  <si>
    <t>ORO VERDE</t>
  </si>
  <si>
    <t>MARQUEZ LUZ MARIA</t>
  </si>
  <si>
    <t>Un cuento Negro</t>
  </si>
  <si>
    <t>MALDONADO HERRERA LAUTARO MARTIN</t>
  </si>
  <si>
    <t>1923, el ultimo Chiejaus</t>
  </si>
  <si>
    <t>TENUTA RODRIGO GASTON</t>
  </si>
  <si>
    <t>Cazadores de arcoíris</t>
  </si>
  <si>
    <t>PEREYRA VIZCARRA ALIDA VERNA</t>
  </si>
  <si>
    <t>Rüpu, un viaje de Alén de la patagonia</t>
  </si>
  <si>
    <t xml:space="preserve">Las piedras de un nuevo día </t>
  </si>
  <si>
    <t>Haber Ahumada Santiago</t>
  </si>
  <si>
    <t>200 metros</t>
  </si>
  <si>
    <t>ROLLE DIEGO MARTIN</t>
  </si>
  <si>
    <t>Aba</t>
  </si>
  <si>
    <t>HERRERA PAULA</t>
  </si>
  <si>
    <t xml:space="preserve">Mujeres, al final de este viaje. </t>
  </si>
  <si>
    <t>ALONSO ANA,NUCCI PAOLA ,SALAS LUZ MARIEL</t>
  </si>
  <si>
    <t>Paola Nucci</t>
  </si>
  <si>
    <t>Dueño de nada</t>
  </si>
  <si>
    <t>FIGUEROA HERNAN,MIKEY NICOLAS</t>
  </si>
  <si>
    <t>Agustin Lagos</t>
  </si>
  <si>
    <t>ANNEMARIE</t>
  </si>
  <si>
    <t>TORRAS PALOMA</t>
  </si>
  <si>
    <t>Mariana Sanguinetti</t>
  </si>
  <si>
    <t>Hijas del Maíz</t>
  </si>
  <si>
    <t>Ana Taleb</t>
  </si>
  <si>
    <t>CUIDADORAS</t>
  </si>
  <si>
    <t>PICHIRILI ROCIO BELEN ,UASSOUF GABRIELA</t>
  </si>
  <si>
    <t>GABRIELA UASSOUF GURMAN</t>
  </si>
  <si>
    <t>ALICIA DETRÁS DE LA PUERTA (ex- Alicia la historia detrás de la puerta)</t>
  </si>
  <si>
    <t>ROCA MERCEDES</t>
  </si>
  <si>
    <t>Mercedes Roca</t>
  </si>
  <si>
    <t>TINTA PICANTE; amor y revolucion</t>
  </si>
  <si>
    <t>Garcia Viviana Ines,GUZZO CASELLI MARIA ALEJANDRA,KRICHMAR FERNANDO GABRIEL</t>
  </si>
  <si>
    <t>Fernando Gabriel Krichmar Porto</t>
  </si>
  <si>
    <t>LA RUTA DEL DOLOR</t>
  </si>
  <si>
    <t>DEUS SEBASTIAN</t>
  </si>
  <si>
    <t>SEBASTIAN DEUS</t>
  </si>
  <si>
    <t>KHORUS. Los que emprendieron nuevos caminos</t>
  </si>
  <si>
    <t>PEDROSO CARLOS EVES</t>
  </si>
  <si>
    <t>Un orden posible</t>
  </si>
  <si>
    <t>SCHONFELD ALEJANDRO MIGUEL</t>
  </si>
  <si>
    <t>Laura  Preger</t>
  </si>
  <si>
    <t>POR TU BIEN (Ex - ZULMA)</t>
  </si>
  <si>
    <t>AXEL MONSÚ</t>
  </si>
  <si>
    <t>Manuelita, ¿dónde estás?</t>
  </si>
  <si>
    <t>WERNER NICOLAS RODRIGO</t>
  </si>
  <si>
    <t>Deborah Patricia Narvaez</t>
  </si>
  <si>
    <t>DINOLANDIA</t>
  </si>
  <si>
    <t>METICHE FILMS SRL</t>
  </si>
  <si>
    <t>Pablo Chehebar</t>
  </si>
  <si>
    <t>La Fragata de Gustavo</t>
  </si>
  <si>
    <t>SCHWINDT JULIANA</t>
  </si>
  <si>
    <t>Juliana  Schwindt</t>
  </si>
  <si>
    <t>Pardo Blanco</t>
  </si>
  <si>
    <t>COMBA OCTAVIO ELOY ,CORBACHO MARIANO</t>
  </si>
  <si>
    <t>MI PADRE y YO (Ex - Leopoldo Torre Nilsson, Mi Padre)</t>
  </si>
  <si>
    <t>TORRE PABLO</t>
  </si>
  <si>
    <t>Pablo Torre</t>
  </si>
  <si>
    <t>Bogueros</t>
  </si>
  <si>
    <t>DOS PICOS CINE SAS</t>
  </si>
  <si>
    <t>Sergio Federico Alvarado</t>
  </si>
  <si>
    <t>HACIENDO ESCENAS</t>
  </si>
  <si>
    <t>TRESMILMUNDOS SRL</t>
  </si>
  <si>
    <t>JUAN MANUEL VILLEGAS</t>
  </si>
  <si>
    <t>EL PASTO</t>
  </si>
  <si>
    <t>INIMAGINARIA PRODUCCIONES SAS</t>
  </si>
  <si>
    <t>Ivana Cintia Galdeano</t>
  </si>
  <si>
    <t>LA ENFERMERA</t>
  </si>
  <si>
    <t>AGENCIA BMK S.A.S.</t>
  </si>
  <si>
    <t>Mario Oscar Bomheker</t>
  </si>
  <si>
    <t>ULYSES</t>
  </si>
  <si>
    <t>BOMBILLA CINE S.A.S.</t>
  </si>
  <si>
    <t>Luis María Mercado</t>
  </si>
  <si>
    <t>LOS CUERPOS PUBLICOS (Ex - EL DESEO EXTRANJERO)</t>
  </si>
  <si>
    <t>MARTINEZ NADIA ,SARTORI VALERIA FLORENCIA</t>
  </si>
  <si>
    <t>Valeria  Sartori</t>
  </si>
  <si>
    <t>Yo no soy motochorr@ (Ex - Yo no soy motochorrx)</t>
  </si>
  <si>
    <t>Rodolfo Pochat</t>
  </si>
  <si>
    <t>UNA VEZ ,UN CIRCO  (Ex-CIRCO DE MOSCU)</t>
  </si>
  <si>
    <t>EL BORDE  S.R.L.,GARAYCOCHEA CARLOS ATILIO</t>
  </si>
  <si>
    <t>Saula Benavente</t>
  </si>
  <si>
    <t>El Condor y la Niebla (Ex - HOTEL LIBERTY)</t>
  </si>
  <si>
    <t>DANIELE JONATHAN PABLO ,GONZALEZ MAXIMILIANO</t>
  </si>
  <si>
    <t>MAXIMILIANO CESAR GONZALEZ</t>
  </si>
  <si>
    <t xml:space="preserve">CIELO ROJO, GIGANTES DEL METAL (Ex - Cielo rojo) </t>
  </si>
  <si>
    <t>MORBO FILMS SRL</t>
  </si>
  <si>
    <t>Tragedia ,un documental sobre las que hacen comedias(ex-LA QUE RÍE ÚLTIMA)</t>
  </si>
  <si>
    <t>ESTEVEZ VONA SILVINA</t>
  </si>
  <si>
    <t>Silvina Estévez</t>
  </si>
  <si>
    <t>3000km en bicicleta (ex-Buscando a IÑAKI)</t>
  </si>
  <si>
    <t>AFRICA PRODUCCIONES S.R.L.</t>
  </si>
  <si>
    <t>Iván  Vescovo</t>
  </si>
  <si>
    <t>Caranday (Ex - Copacabana)</t>
  </si>
  <si>
    <t>REPETTO JUAN MANUEL</t>
  </si>
  <si>
    <t>Juan Manuel Repetto</t>
  </si>
  <si>
    <t>CINE PERIFÉRICO (Ex - Rústicos, bohemias y cineastas)</t>
  </si>
  <si>
    <t>FIEL MARIA CECILIA</t>
  </si>
  <si>
    <t>Carlos Antonio Lasso</t>
  </si>
  <si>
    <t>LA TIERRA EXPLOTA, EL TIEMPO SE ACABA(ex-La tierra explota)</t>
  </si>
  <si>
    <t>LEPORE JUAN PABLO</t>
  </si>
  <si>
    <t>Juan Pablo  Lepore</t>
  </si>
  <si>
    <t xml:space="preserve">¿Quien quiere casarse con un astronauta? (Ex - ASTRONAUTA) </t>
  </si>
  <si>
    <t>DAVID MATAMOROS MANTECA</t>
  </si>
  <si>
    <t>DESPUES, LA NIEBLA (Ex - HONDONADA)</t>
  </si>
  <si>
    <t>Martín Sappia</t>
  </si>
  <si>
    <t>Sobre las nubes</t>
  </si>
  <si>
    <t>Bajo las banderas, el sol</t>
  </si>
  <si>
    <t>MARAVILLACINE  S .R.L.,ZYNGIERMAN PAULA FABIANA</t>
  </si>
  <si>
    <t>Juan José Pereira Cardozo</t>
  </si>
  <si>
    <t>Brujas sanadoras del valle(ex-Brujas)</t>
  </si>
  <si>
    <t>Martin Jesús Antonio Valdéz</t>
  </si>
  <si>
    <t>LOS OJOS DEL ABISMO</t>
  </si>
  <si>
    <t xml:space="preserve">DANIEL   DE LA VEGA </t>
  </si>
  <si>
    <t>Rosanna, ángel del tango</t>
  </si>
  <si>
    <t>ASOCIACION CIVIL GRUPO DE LOS DIEZ,FALCO AGUSTIN ALEJANDRO</t>
  </si>
  <si>
    <t>María Rosa Pfeiffer</t>
  </si>
  <si>
    <t>Siempre es de noche (Ex - OFICIOS TERRESTRES)</t>
  </si>
  <si>
    <t>El Despacho S.R.L,REBOLUCION S.A.</t>
  </si>
  <si>
    <t>Luis Ortega</t>
  </si>
  <si>
    <t>Loop. El Lanús II</t>
  </si>
  <si>
    <t>GINDZBERG CARLOS DANIEL</t>
  </si>
  <si>
    <t>Carlos Gindzberg</t>
  </si>
  <si>
    <t>Big data - Elecciones (ex-Elecciones - Big Data)</t>
  </si>
  <si>
    <t>ZOBOLI PAULINA ANDREA</t>
  </si>
  <si>
    <t>Nestor Mazzini</t>
  </si>
  <si>
    <t>La gruta del viento</t>
  </si>
  <si>
    <t>Eduardo Crespo</t>
  </si>
  <si>
    <t>Mujeres en La Puna, cronica de Huancar</t>
  </si>
  <si>
    <t>DIAZ ALDO JAVIER</t>
  </si>
  <si>
    <t>Ofelia</t>
  </si>
  <si>
    <t>BKN FILMS SRL</t>
  </si>
  <si>
    <t>Juan Pablo Felix</t>
  </si>
  <si>
    <t>Desentierros,Los libros que no heredamos(ex-Desentierros)</t>
  </si>
  <si>
    <t>CARLINO PAMELA MELISA,DEL CARPIO AGUSTIN WALTER</t>
  </si>
  <si>
    <t>Maria Julia Blanco</t>
  </si>
  <si>
    <t>La expansion (Ex - LOS NO LUGARES)</t>
  </si>
  <si>
    <t>RODRIGUEZ ALONSO FACUNDO</t>
  </si>
  <si>
    <t>Facundo Rodriguez Alonso</t>
  </si>
  <si>
    <t xml:space="preserve">EL ABISMO DEL VIENTO (EX IXCHEL) </t>
  </si>
  <si>
    <t>LOPEZ TRELLES WANDA CORINA</t>
  </si>
  <si>
    <t xml:space="preserve">Wanda  López Trelles </t>
  </si>
  <si>
    <t>PALMITO</t>
  </si>
  <si>
    <t>CINEMAGLOBO S.A.</t>
  </si>
  <si>
    <t>Ismael Romero Vargas</t>
  </si>
  <si>
    <t>LOS ULTIMOS DIAS DE LA LUZ</t>
  </si>
  <si>
    <t>HUGO MARTIN GARCIA</t>
  </si>
  <si>
    <t>ARROLLADO PRIMAVERA</t>
  </si>
  <si>
    <t>Juan Jose Rodriguez</t>
  </si>
  <si>
    <t>Pablo Masino</t>
  </si>
  <si>
    <t>La humedad de los días</t>
  </si>
  <si>
    <t>GRAU BASSAS MIGUEL ANGEL</t>
  </si>
  <si>
    <t>Ariel Robert</t>
  </si>
  <si>
    <t>Los Caminantes de la Calle</t>
  </si>
  <si>
    <t>PROTON FILMS S.R.L.</t>
  </si>
  <si>
    <t>Juan Martin Hsu</t>
  </si>
  <si>
    <t>EL PUNTO (EX HAY TAL LUGAR)</t>
  </si>
  <si>
    <t>CRUZ DEL SUR CINE S.R.L.,SERRA DEFFERRARI MARTIN</t>
  </si>
  <si>
    <t>MARTIN SERRA DEFFERRARI</t>
  </si>
  <si>
    <t>AMAS DE CÁMARA (ex-Juegos en Video -Ex - Historias en Video)</t>
  </si>
  <si>
    <t>DUERMEVELA SRL,GOTLIP TOMAS GUILLERMO</t>
  </si>
  <si>
    <t>Tres Tiempos</t>
  </si>
  <si>
    <t>SALTA UNA RANA SRL</t>
  </si>
  <si>
    <t>Marlene Grinberg</t>
  </si>
  <si>
    <t>ABEJA</t>
  </si>
  <si>
    <t>16: 9 SRL</t>
  </si>
  <si>
    <t>Diego kartaszewicz</t>
  </si>
  <si>
    <t>Faro</t>
  </si>
  <si>
    <t>Angeles  Hernandez Ibañez</t>
  </si>
  <si>
    <t>Los Dichos De Mi Abuelo</t>
  </si>
  <si>
    <t>Bruno Ruiz</t>
  </si>
  <si>
    <t>Tania Montes</t>
  </si>
  <si>
    <t>ESCRIBO EN TU NOMBRE</t>
  </si>
  <si>
    <t>26206 Tintina (ex Tintina)</t>
  </si>
  <si>
    <t>REY LUCIA ,VAGNENKOS ALEJANDRO SAMUEL</t>
  </si>
  <si>
    <t>ALEJANDRO VAGNENKOS</t>
  </si>
  <si>
    <t>ENTRE MATES Y CONJUROS</t>
  </si>
  <si>
    <t>MARGEN CINE PRODUCCIONES SRL</t>
  </si>
  <si>
    <t>Ernesto Marcelo Aguilar Ruiz</t>
  </si>
  <si>
    <t>Suerte de pinos</t>
  </si>
  <si>
    <t>Lorena Laura Muñoz</t>
  </si>
  <si>
    <t>Negro Che, Negro Usted. Quince Años Después (Ex - Negro Che, Negro usted; 15 anos despu?s. El sue?o de pocha)</t>
  </si>
  <si>
    <t>Alberto Masliah</t>
  </si>
  <si>
    <t>Perros</t>
  </si>
  <si>
    <t>Gerardo  Minutti Bonilla</t>
  </si>
  <si>
    <t>UNA HISTORIA DEL SUR (ex Habia una vez, Malvinas)</t>
  </si>
  <si>
    <t>ROSENFELD DANIEL ALEXIS</t>
  </si>
  <si>
    <t>Daniel Alexis Rosenfeld</t>
  </si>
  <si>
    <t xml:space="preserve"> El método, principio de identidad ( ex-principio de identidad)</t>
  </si>
  <si>
    <t>Martín Froilan Lapissonde de Arriba,UNIVERSIDAD NACIONAL DE TRES DE FEBRERO</t>
  </si>
  <si>
    <t>ALMAMULA</t>
  </si>
  <si>
    <t>NOCHE CREATIVIDAD SRL</t>
  </si>
  <si>
    <t>El legado</t>
  </si>
  <si>
    <t>AH! CINE SRL,DE LA VEGA NATALIA</t>
  </si>
  <si>
    <t xml:space="preserve">Rodrigo Dermijian </t>
  </si>
  <si>
    <t>SIN SALIDA</t>
  </si>
  <si>
    <t>ALEPH MEDIA S.A.</t>
  </si>
  <si>
    <t>Marcelo Politano</t>
  </si>
  <si>
    <t>Unica</t>
  </si>
  <si>
    <t>EL AMO DEL JARDIN</t>
  </si>
  <si>
    <t>CALCAGNO QUIJANO LUCIANA AZUL,DUBOIS MAXIMILIANO ,KRAPP FERNANDO</t>
  </si>
  <si>
    <t>Fernando Krapp</t>
  </si>
  <si>
    <t>YO SOY MIKA DE FRANKFURT!"(ex-MIKA DE FRANKFURT EL DOCUMENTAL)</t>
  </si>
  <si>
    <t>TOLCHINSKY LEANDRO IVAN</t>
  </si>
  <si>
    <t>Leandro Tolchinsky</t>
  </si>
  <si>
    <t>UN LARGO GUSANO AMARILLO. Sobre la obra "Tres golpes de timbal" de Daniel Moyano (Ex - UN LARGO GUSANO AMARILLO) (Ex - LAS PRIMERAS PALABRAS)</t>
  </si>
  <si>
    <t>Silvana Laura Diaz</t>
  </si>
  <si>
    <t>LOS COLONOS</t>
  </si>
  <si>
    <t>Felipe  Gálvez Haberle</t>
  </si>
  <si>
    <t>Etiquetas de fila</t>
  </si>
  <si>
    <t>Total general</t>
  </si>
  <si>
    <t>Cuenta de Título del proyecto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</si>
</sst>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rnon Petre" refreshedDate="45768.378364583332" createdVersion="8" refreshedVersion="8" minRefreshableVersion="3" recordCount="388" xr:uid="{39025E19-CD53-4DE3-9421-4084F96595D8}">
  <cacheSource type="worksheet">
    <worksheetSource ref="B1:K389" sheet="Sheet1"/>
  </cacheSource>
  <cacheFields count="10">
    <cacheField name="ID de Proyecto" numFmtId="0">
      <sharedItems containsSemiMixedTypes="0" containsString="0" containsNumber="1" containsInteger="1" minValue="106" maxValue="6506"/>
    </cacheField>
    <cacheField name="Estado del proyecto" numFmtId="0">
      <sharedItems count="4">
        <s v="FINALIZÓ RODAJE"/>
        <s v="NO INICIÓ RODAJE"/>
        <s v="PRESENTÓ COPIA A"/>
        <s v="INICIÓ RODAJE"/>
      </sharedItems>
    </cacheField>
    <cacheField name="Año" numFmtId="0">
      <sharedItems containsSemiMixedTypes="0" containsString="0" containsNumber="1" containsInteger="1" minValue="2016" maxValue="2024"/>
    </cacheField>
    <cacheField name="Título del proyecto" numFmtId="0">
      <sharedItems/>
    </cacheField>
    <cacheField name="Productores" numFmtId="0">
      <sharedItems containsBlank="1"/>
    </cacheField>
    <cacheField name="Directores" numFmtId="0">
      <sharedItems containsBlank="1" count="335">
        <s v="NESTOR MAZZINI"/>
        <s v="GUILLERMO JAVIER GRILLO CIOCCHINI"/>
        <s v="NESTOR ZAPATA"/>
        <s v="Rosario María Pía   Cervio"/>
        <s v="Horacio  Maldonado"/>
        <s v="Pablo Jose Meza"/>
        <s v="Celina  Murga"/>
        <s v="José Gregorio   Glusman"/>
        <s v="Pablo Juan José Ratto"/>
        <s v="VICTOR POSTIGLIONE"/>
        <s v="Pablo Alberto  Doudchitzky Ramos"/>
        <m/>
        <s v="Jeiver Pinto Vargas"/>
        <s v="Diego Gabriel Palacio"/>
        <s v="Ariel Norberto Blasco"/>
        <s v="Emmanuel Luciano Boscariol"/>
        <s v="Alejandrina Groisman"/>
        <s v="Ezequiel  Yanco"/>
        <s v="Maria Guadalupe Yepes Miller"/>
        <s v="JOSE GLUSMAN"/>
        <s v="Diego Álvarez Parra"/>
        <s v="Ruben Angel  Veizaga (TETSUO LUMIERE)"/>
        <s v="Cristian Mario Bernard"/>
        <s v="Mauro Nahuel Lopez"/>
        <s v="Nicolás José  Capelli"/>
        <s v="Laura  Casabé"/>
        <s v="Cecilia KANG"/>
        <s v="Fernando Ariel González"/>
        <s v="Lucas Scavino"/>
        <s v="Juan Pablo Sallato"/>
        <s v="FEDERICO MARTÍN LAFFITTE"/>
        <s v="FEDERICO VAZZA GALLEGO"/>
        <s v="Juan Augusto Hendel"/>
        <s v="Gustavo Garzon"/>
        <s v="LAURA LINARES"/>
        <s v="ANDRES EDMUNDO  PATERNOSTRO"/>
        <s v="Sandra Beatriz Gugliotta"/>
        <s v="Diego Fernandez Musiak"/>
        <s v="SEBASTIAN PEREZ PEREZ "/>
        <s v="Pablo Aparo"/>
        <s v="Javier Van de Couter"/>
        <s v="DIDAC GIMENO"/>
        <s v="Nicanor Oliverio Loreti"/>
        <s v="Alejandra Inés Martín"/>
        <s v="Maria Victoria Bonino"/>
        <s v="Marcelo Charras"/>
        <s v="Lucas Santa Ana"/>
        <s v="GERARDO FENANDO BOTO"/>
        <s v="Luis Fernando Sampieri"/>
        <s v="FACUNDO NAHUEL HUGO ESCUDERO SALINAS"/>
        <s v="Carina María Susana Piazza"/>
        <s v="Ramiro Manuel Velasco"/>
        <s v="Gonzalo Rafael Calzada"/>
        <s v="Tomás Gotlip"/>
        <s v="José Luis Rugeles"/>
        <s v="Daniel De la Vega"/>
        <s v="KARINA FLOMENBAUM"/>
        <s v="Hernan Corera"/>
        <s v="Diego Fried"/>
        <s v="Luciana  Mazza Toimil"/>
        <s v="Juan Mascaro"/>
        <s v="Walter Tiepelmann"/>
        <s v="ALEJANDRO GUILLERMO MACI"/>
        <s v="Martín Luciano Donatti"/>
        <s v="IVÁN  LÖWENBERG SAINZ"/>
        <s v="JORGE CATERBONA"/>
        <s v="Matias  Lucchesi"/>
        <s v="Anahí Berneri"/>
        <s v="NESTOR MAZZINI MAZZINI"/>
        <s v="Yossy Zagha"/>
        <s v="Mariano Donoso"/>
        <s v="Romina Lorena Coronel"/>
        <s v="Patricio Escobar"/>
        <s v="Fernando Eugenio Dominguez"/>
        <s v="Vicente Vila"/>
        <s v="NATALIO GERMÁN PAGÉS"/>
        <s v="Ezio Massa"/>
        <s v="Román Gabriel Fernández"/>
        <s v="Victor Notarfrancesco"/>
        <s v="José María Cicala"/>
        <s v="Juan Pablo Tobal Claria"/>
        <s v="JESSICA HELENA KALWILL"/>
        <s v="Víctor Ricardo Cruz"/>
        <s v="Diego Gachassin"/>
        <s v="Brenda Taubin"/>
        <s v="Mariana Lucía Bomba"/>
        <s v="Lautaro  Contepomi"/>
        <s v="Martin Jesús Valdéz"/>
        <s v="Silvana Laura Díaz"/>
        <s v="Hector Rivero"/>
        <s v="Sebastian Toba"/>
        <s v="Francisco D´Eufemia"/>
        <s v="Melissa Saavedra Gil"/>
        <s v="María Florencia  Álvarez"/>
        <s v="Christian Santiago Rojas España"/>
        <s v="Adriano Salgado"/>
        <s v="Fernando Molnar"/>
        <s v="Sergio Leon"/>
        <s v="MIGUEL ZEBALLOS"/>
        <s v="Ciro Nestor Novelli"/>
        <s v="Ileana Dell Unti"/>
        <s v="Tali Jeifetz"/>
        <s v="Leandro Oscar Dios"/>
        <s v="MARIO DAMIAN VERON"/>
        <s v="Sebastián Díaz"/>
        <s v="Federico Nahuel Suarez"/>
        <s v="Duilio Gatti"/>
        <s v="Pablo Spatola"/>
        <s v="Eduardo Adrian Pinto"/>
        <s v="Bernardo Blanco"/>
        <s v="AGUSTIN DANIEL  ARGENTO "/>
        <s v="Ignacio Maria Garassino"/>
        <s v="Miguel Mato"/>
        <s v="Martín Rejtman"/>
        <s v="Lucas Distéfano"/>
        <s v="Bernarda Pagés"/>
        <s v="Maria Elena  Bomczuk"/>
        <s v="Marcos Rodriguez"/>
        <s v="marina belaustegui keller"/>
        <s v="Natanael Pablo Navas"/>
        <s v="Juan Francisco Montes"/>
        <s v="LUCIA EUGENIA RIERA ARÉVALO"/>
        <s v="Manuel Basedovsky"/>
        <s v="mercedes moreira"/>
        <s v="Walter Aquiles Carnevale"/>
        <s v="Gustavo Salvador Fontán"/>
        <s v="Gonzalo Eugenio Justiniano Rodriguez"/>
        <s v="Ezequiel Matías Salinas"/>
        <s v="Rodolfo Durán"/>
        <s v="Nicole Inés Díaz Erices  "/>
        <s v="ELENA MARISOL Varela López"/>
        <s v="Maria Eugenia Lombardi"/>
        <s v="Alejandro Damián Espolsino"/>
        <s v="alejandro soler"/>
        <s v="Milagros Figueroa Garro"/>
        <s v="Valeria Pivato"/>
        <s v="Beñat Beitia Urresti"/>
        <s v="Gabriel Marcelo Nesci"/>
        <s v="María Elena Guzzante"/>
        <s v="Rosendo Mario Ruiz"/>
        <s v="RUBEN PLATANEO"/>
        <s v="Alberto Leonida Gieco"/>
        <s v="Francisco  Lezama"/>
        <s v="Ana Bovino"/>
        <s v="Victoria Piczman"/>
        <s v="ANA GARCIA BLAYA"/>
        <s v="Fernando Spiner"/>
        <s v="Maria Elena Bomczuk"/>
        <s v="Daiana Mariel Rosenfeld"/>
        <s v="Martín Basterretche"/>
        <s v="Brianna María  di Paola"/>
        <s v="Martin Wain"/>
        <s v="Lucila Mariani"/>
        <s v="Paula Eliana Morel"/>
        <s v="Ana Clara Bustelo"/>
        <s v="Rodrigo Fernandez Engler"/>
        <s v="Maria Alejandra Lipoma"/>
        <s v="Franco  Verdoia"/>
        <s v="Tato Moreno"/>
        <s v="Sofia Bordenave"/>
        <s v="MIGUEL ANTONIO MONFORTE"/>
        <s v="Santiago Podestá"/>
        <s v="Emiliano  Paris"/>
        <s v="JULIAN LONA"/>
        <s v="ADRIAN SCHEMBRI"/>
        <s v="Sergio Daniel Wolf"/>
        <s v="M SIN TITULO"/>
        <s v="María Rosa Lovato"/>
        <s v="Eduardo Schellemberg"/>
        <s v="MARIA DE LA CRUZ TAMAE"/>
        <s v="Nicolas Bratosevich"/>
        <s v="Mateo Bendesky"/>
        <s v="Ulises Porra Guardiola"/>
        <s v="Santiago Ramón Esteves Bujaldón"/>
        <s v="Maria Victoria Cherñajovsky"/>
        <s v="Gonzalo Calzada"/>
        <s v="Marcelo Daniel Goyeneche"/>
        <s v="Martín Horacio   Paolorossi"/>
        <s v="Gabriela González Fuentes"/>
        <s v="laura Bondarevsky"/>
        <s v="María Gabrirla Vidal"/>
        <s v="Gabriel Grieco"/>
        <s v="José Luis  Torres Leiva"/>
        <s v="Néstor Frenkel"/>
        <s v="José Celestino Campusano"/>
        <s v="Alexis Franco"/>
        <s v="Pablo Luciano Zito"/>
        <s v="Eduardo Marcelo de la Serna"/>
        <s v="ALEJNANDRO VENTURINI"/>
        <s v="Federico   Moreno Breser"/>
        <s v="Shawn Rodolfo Garry Blum"/>
        <s v="Juan Diaz Bohorquez "/>
        <s v="Diego Elvio D´Angelo"/>
        <s v="Claudia Marcela Gómez Olarte"/>
        <s v="Marcos Tabarrozzi"/>
        <s v="Gerardo Panero"/>
        <s v="Daniel Marcos Gerez"/>
        <s v="Lucia Garibaldi"/>
        <s v="Daniel Reynoso"/>
        <s v="Jorge Gustavo Alejandro Gzain"/>
        <s v="Paula Kuschnir"/>
        <s v="Luis Pablo Miguel  Vergara"/>
        <s v="Guillermo Alberto Rovira"/>
        <s v="DAVID EIRA PIRE"/>
        <s v="Pablo   Stigliani"/>
        <s v="Laura Ines  Arensburg"/>
        <s v="MATIAS DANIEL DE LELLIS"/>
        <s v="Luciano Giardino"/>
        <s v="Marcos Hernán Rodriguez"/>
        <s v="rodrigo noya"/>
        <s v="Nicanor LORETI"/>
        <s v="Cecilia Pinotti"/>
        <s v="Javier Zoro"/>
        <s v="Teresa María Martino"/>
        <s v="Eva Pizarro"/>
        <s v="Diego Arandojo"/>
        <s v="MATIAS TAMBORENEA"/>
        <s v="Milagros  Mumenthaler"/>
        <s v="Carolina Mariana Fernández"/>
        <s v="Santiago  Sein"/>
        <s v="Jorge Leandro Colás"/>
        <s v="Jimena  Chaves"/>
        <s v="Bruno Barreto"/>
        <s v="Emiliano Anachuri"/>
        <s v="Diego Tosco"/>
        <s v="angel giovanni rodriguez hoyos"/>
        <s v="Juan Marcelo Leguiza"/>
        <s v="Cristian Edgardo Valussi"/>
        <s v="Alba Gaviraghi"/>
        <s v="Andres Tambornino"/>
        <s v="Alejandra GRINSCHPUN"/>
        <s v="KARLA BADILLO"/>
        <s v="Hernán Alberto Alvarado Martínez"/>
        <s v="Matheus  Farias Melo"/>
        <s v="Santiago Agustín Sarmiento"/>
        <s v="MARIA MARCELA RAQUEL  SABAIDINI"/>
        <s v="Victoria De Michele"/>
        <s v="Cecilia Agüero"/>
        <s v="Demian Santander"/>
        <s v="HUGO CESAR  CABUS"/>
        <s v="Lucrecia  Martel"/>
        <s v="DANIEL SERGIO  DE LA VEGA"/>
        <s v="Federico Borgia"/>
        <s v="Guzman Daniel Mariano"/>
        <s v="Alejandro Maly"/>
        <s v="Marilina Alejandra Giménez"/>
        <s v="Ramiro Gogna"/>
        <s v="Marcelo Rest"/>
        <s v="Clara Waidelich"/>
        <s v="Mauro Iván  Ojeda"/>
        <s v="Leandro Horacio Cerro"/>
        <s v="Alessandra Sanguinetti"/>
        <s v="Silvia Maturana"/>
        <s v="MARTIN BASTERRETCHE"/>
        <s v="Eduardo Pinto"/>
        <s v="sebastián ariel toba"/>
        <s v="Rodrigo Agustín  Brun"/>
        <s v="Silvina Hermosa"/>
        <s v="Diego Fernandez"/>
        <s v="Alejandro Vagnenkos"/>
        <s v="Marcia Paradiso"/>
        <s v="Pablo Mensi"/>
        <s v="Federico Marion "/>
        <s v="DAVID NAZARENO  BASTIT FERRAIO"/>
        <s v="Fernando Gabriel Krichmar"/>
        <s v="Chistian Gaspar Rémoli"/>
        <s v="Ana Andrea  Schellemberg"/>
        <s v="Gonzalo Almeida"/>
        <s v="Carolina  Gracey"/>
        <s v="Esteban Luis Bellotto Kuzminsky"/>
        <s v="Miguel Pérez"/>
        <s v="Agustina Macri"/>
        <s v="Elena Andrea  Bursztein"/>
        <s v="Lucrecia Mastrangelo"/>
        <s v="Alicia Scherson"/>
        <s v="Paola Nucci"/>
        <s v="Agustin Lagos"/>
        <s v="Mariana Sanguinetti"/>
        <s v="GABRIELA UASSOUF GURMAN"/>
        <s v="Mercedes Roca"/>
        <s v="Fernando Gabriel Krichmar Porto"/>
        <s v="SEBASTIAN DEUS"/>
        <s v="Laura  Preger"/>
        <s v="AXEL MONSÚ"/>
        <s v="Deborah Patricia Narvaez"/>
        <s v="Pablo Chehebar"/>
        <s v="Juliana  Schwindt"/>
        <s v="Pablo Torre"/>
        <s v="Sergio Federico Alvarado"/>
        <s v="JUAN MANUEL VILLEGAS"/>
        <s v="Ivana Cintia Galdeano"/>
        <s v="Mario Oscar Bomheker"/>
        <s v="Luis María Mercado"/>
        <s v="Valeria  Sartori"/>
        <s v="Rodolfo Pochat"/>
        <s v="Saula Benavente"/>
        <s v="MAXIMILIANO CESAR GONZALEZ"/>
        <s v="Silvina Estévez"/>
        <s v="Iván  Vescovo"/>
        <s v="Juan Manuel Repetto"/>
        <s v="Carlos Antonio Lasso"/>
        <s v="Juan Pablo  Lepore"/>
        <s v="DAVID MATAMOROS MANTECA"/>
        <s v="Martín Sappia"/>
        <s v="Juan José Pereira Cardozo"/>
        <s v="Martin Jesús Antonio Valdéz"/>
        <s v="DANIEL   DE LA VEGA "/>
        <s v="María Rosa Pfeiffer"/>
        <s v="Luis Ortega"/>
        <s v="Carlos Gindzberg"/>
        <s v="Eduardo Crespo"/>
        <s v="Juan Pablo Felix"/>
        <s v="Maria Julia Blanco"/>
        <s v="Facundo Rodriguez Alonso"/>
        <s v="Wanda  López Trelles "/>
        <s v="Ismael Romero Vargas"/>
        <s v="Pablo Masino"/>
        <s v="Ariel Robert"/>
        <s v="Juan Martin Hsu"/>
        <s v="MARTIN SERRA DEFFERRARI"/>
        <s v="Marlene Grinberg"/>
        <s v="Diego kartaszewicz"/>
        <s v="Angeles  Hernandez Ibañez"/>
        <s v="Tania Montes"/>
        <s v="Ernesto Marcelo Aguilar Ruiz"/>
        <s v="Lorena Laura Muñoz"/>
        <s v="Alberto Masliah"/>
        <s v="Gerardo  Minutti Bonilla"/>
        <s v="Daniel Alexis Rosenfeld"/>
        <s v="Rodrigo Dermijian "/>
        <s v="Marcelo Politano"/>
        <s v="Fernando Krapp"/>
        <s v="Leandro Tolchinsky"/>
        <s v="Silvana Laura Diaz"/>
        <s v="Felipe  Gálvez Haberle"/>
      </sharedItems>
    </cacheField>
    <cacheField name="Género" numFmtId="0">
      <sharedItems count="5">
        <s v="Ficción"/>
        <s v="Documental"/>
        <s v="Animación"/>
        <s v="Documental Digital"/>
        <s v="General"/>
      </sharedItems>
    </cacheField>
    <cacheField name="Estado" numFmtId="0">
      <sharedItems/>
    </cacheField>
    <cacheField name="Tipo" numFmtId="0">
      <sharedItems count="3">
        <s v="Ventanilla continua"/>
        <s v="Concurso"/>
        <s v="Concurso anterior"/>
      </sharedItems>
    </cacheField>
    <cacheField name="Modalidad / VI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8">
  <r>
    <n v="403"/>
    <x v="0"/>
    <n v="2016"/>
    <s v="MALINVIERNO"/>
    <s v="PAULINA ZOBOL,BANDA S.R.L."/>
    <x v="0"/>
    <x v="0"/>
    <s v="Activo"/>
    <x v="0"/>
    <s v="Audiencia Media"/>
  </r>
  <r>
    <n v="106"/>
    <x v="1"/>
    <n v="2016"/>
    <s v="¿QUIEN QUIERE SER ESPIA?"/>
    <s v="CINEWORLD SRL"/>
    <x v="1"/>
    <x v="0"/>
    <s v="Activo"/>
    <x v="0"/>
    <s v="Audiencia Media"/>
  </r>
  <r>
    <n v="282"/>
    <x v="0"/>
    <n v="2017"/>
    <s v="OTOÑO"/>
    <s v="arteon O.A,Enrique Feniz"/>
    <x v="2"/>
    <x v="0"/>
    <s v="Activo"/>
    <x v="0"/>
    <s v="Audiencia Media"/>
  </r>
  <r>
    <n v="557"/>
    <x v="2"/>
    <n v="2018"/>
    <s v="Norte"/>
    <s v="VARSOVIA FILMS S.R.L."/>
    <x v="3"/>
    <x v="0"/>
    <s v="Activo"/>
    <x v="0"/>
    <s v="Audiencia Media"/>
  </r>
  <r>
    <n v="630"/>
    <x v="1"/>
    <n v="2019"/>
    <s v="Implosión"/>
    <s v="DEL TORO FILMS S.R.L."/>
    <x v="4"/>
    <x v="0"/>
    <s v="Activo"/>
    <x v="0"/>
    <s v="Audiencia Media"/>
  </r>
  <r>
    <n v="478"/>
    <x v="1"/>
    <n v="2017"/>
    <s v="Trébol de 4 hojas"/>
    <s v="Cinematres S.R.L.,Pablo JosÃ© Meza"/>
    <x v="5"/>
    <x v="0"/>
    <s v="Activo"/>
    <x v="0"/>
    <s v="Audiencia Media"/>
  </r>
  <r>
    <n v="648"/>
    <x v="1"/>
    <n v="2018"/>
    <s v="IRENE"/>
    <s v="CEPA AUDIOVISUAL S.R.L.,TRESMILMUNDOS CINE S.R.L."/>
    <x v="6"/>
    <x v="0"/>
    <s v="Activo"/>
    <x v="0"/>
    <s v="Audiencia Media"/>
  </r>
  <r>
    <n v="587"/>
    <x v="1"/>
    <n v="2018"/>
    <s v="Malos hábitos"/>
    <s v="CONTROL Z S.R.L.,GRUPO SUAR S.R.L."/>
    <x v="7"/>
    <x v="0"/>
    <s v="Activo"/>
    <x v="0"/>
    <s v="Audiencia Media"/>
  </r>
  <r>
    <n v="1037"/>
    <x v="2"/>
    <n v="2019"/>
    <s v="ENTRE LA TIERRA Y EL CIELO"/>
    <s v="TRIVIAL MEDIA SRL"/>
    <x v="8"/>
    <x v="1"/>
    <s v="Activo"/>
    <x v="0"/>
    <s v="Audiencia Media"/>
  </r>
  <r>
    <n v="674"/>
    <x v="1"/>
    <n v="2018"/>
    <s v="SIETE VIDAS"/>
    <s v="ELEFANTE SRL"/>
    <x v="9"/>
    <x v="1"/>
    <s v="Activo"/>
    <x v="0"/>
    <s v="Audiencia Media"/>
  </r>
  <r>
    <n v="1340"/>
    <x v="2"/>
    <n v="2019"/>
    <s v="Chollywood"/>
    <s v="DOUDCHITZKY PABLO ALBERTO"/>
    <x v="10"/>
    <x v="1"/>
    <s v="Activo"/>
    <x v="0"/>
    <s v="Documentales Digitales"/>
  </r>
  <r>
    <n v="1375"/>
    <x v="1"/>
    <n v="2018"/>
    <s v="PARSIFAL"/>
    <s v="ROSINANTE S.A.S."/>
    <x v="11"/>
    <x v="0"/>
    <s v="Activo"/>
    <x v="0"/>
    <s v="Audiencia Media"/>
  </r>
  <r>
    <n v="221"/>
    <x v="2"/>
    <n v="2016"/>
    <s v="VOLAR"/>
    <s v="SINEMA SA/ SINEMA ENTERTAINMENT SA"/>
    <x v="12"/>
    <x v="0"/>
    <s v="Activo"/>
    <x v="0"/>
    <s v="Audiencia Media"/>
  </r>
  <r>
    <n v="1515"/>
    <x v="1"/>
    <n v="2019"/>
    <s v="La punta del ovillo"/>
    <s v="MOTONETA CINE SRL"/>
    <x v="11"/>
    <x v="1"/>
    <s v="Activo"/>
    <x v="0"/>
    <s v="Audiencia Media"/>
  </r>
  <r>
    <n v="1606"/>
    <x v="1"/>
    <n v="2019"/>
    <s v="La máquina que destruye recuerdos del futuro"/>
    <s v="ALEPH CINE S.A."/>
    <x v="11"/>
    <x v="0"/>
    <s v="Activo"/>
    <x v="0"/>
    <s v="Audiencia Media"/>
  </r>
  <r>
    <n v="1609"/>
    <x v="1"/>
    <n v="2019"/>
    <s v="AURORA"/>
    <s v="PRODUCTORA M.G. SA"/>
    <x v="11"/>
    <x v="0"/>
    <s v="Activo"/>
    <x v="0"/>
    <s v="Audiencia Media"/>
  </r>
  <r>
    <n v="1652"/>
    <x v="1"/>
    <n v="2019"/>
    <s v="La Noche del Volcán"/>
    <s v="VISTA SUR S.R.L."/>
    <x v="11"/>
    <x v="0"/>
    <s v="Activo"/>
    <x v="0"/>
    <s v="Audiencia Media"/>
  </r>
  <r>
    <n v="1751"/>
    <x v="3"/>
    <n v="2019"/>
    <s v="La quinta"/>
    <s v="BRAVA CINE SRL,WERNER  CINE SRL"/>
    <x v="11"/>
    <x v="0"/>
    <s v="Activo"/>
    <x v="0"/>
    <s v="Audiencia Media"/>
  </r>
  <r>
    <n v="1885"/>
    <x v="1"/>
    <n v="2019"/>
    <s v="DOMINGO SANGRIENTO"/>
    <s v="STORYLAB S.A."/>
    <x v="13"/>
    <x v="0"/>
    <s v="Activo"/>
    <x v="1"/>
    <s v="Convocatoria / Concurso"/>
  </r>
  <r>
    <n v="1898"/>
    <x v="1"/>
    <n v="2018"/>
    <s v="Superclásicos"/>
    <s v="PUEBLA ANDREA ALEJANDRA"/>
    <x v="14"/>
    <x v="0"/>
    <s v="Activo"/>
    <x v="1"/>
    <s v="Convocatoria / Concurso"/>
  </r>
  <r>
    <n v="1899"/>
    <x v="2"/>
    <n v="2018"/>
    <s v="Alejandría"/>
    <s v="NAVARRO RAMIRO JAVIER"/>
    <x v="15"/>
    <x v="0"/>
    <s v="Activo"/>
    <x v="1"/>
    <s v="Convocatoria / Concurso"/>
  </r>
  <r>
    <n v="1938"/>
    <x v="1"/>
    <n v="2018"/>
    <s v="Las palabras de la tierra"/>
    <s v="Maria Jimena Baima"/>
    <x v="16"/>
    <x v="1"/>
    <s v="Activo"/>
    <x v="1"/>
    <s v="Convocatoria / Concurso"/>
  </r>
  <r>
    <n v="2170"/>
    <x v="1"/>
    <n v="2019"/>
    <s v="AMAZONAS"/>
    <s v="BUFFALO FILMS S.A."/>
    <x v="11"/>
    <x v="0"/>
    <s v="Activo"/>
    <x v="0"/>
    <s v="Audiencia Media"/>
  </r>
  <r>
    <n v="2320"/>
    <x v="3"/>
    <n v="2020"/>
    <s v="MACHOCHA"/>
    <s v="MOTONETA CINE SRL"/>
    <x v="11"/>
    <x v="1"/>
    <s v="Activo"/>
    <x v="0"/>
    <s v="Audiencia Media"/>
  </r>
  <r>
    <n v="2360"/>
    <x v="3"/>
    <n v="2020"/>
    <s v="Gloria de los Bosques"/>
    <s v="HSU JUAN MARTIN,PROTON FILMS S.R.L.,YANCO EZEQUIEL"/>
    <x v="17"/>
    <x v="1"/>
    <s v="Activo"/>
    <x v="0"/>
    <s v="Audiencia Media"/>
  </r>
  <r>
    <n v="2453"/>
    <x v="3"/>
    <n v="2020"/>
    <s v="DESBARRANCADA"/>
    <s v="BELLASOMBRA S.R.L."/>
    <x v="18"/>
    <x v="0"/>
    <s v="Activo"/>
    <x v="0"/>
    <s v="Audiencia Media"/>
  </r>
  <r>
    <n v="2508"/>
    <x v="0"/>
    <n v="2021"/>
    <s v="3DT"/>
    <s v="GRUPO SUAR S.R.L."/>
    <x v="19"/>
    <x v="1"/>
    <s v="Activo"/>
    <x v="0"/>
    <s v="Audiencia Media"/>
  </r>
  <r>
    <n v="2615"/>
    <x v="1"/>
    <n v="2021"/>
    <s v="AHORA SOS UN HOMBRE"/>
    <s v="OH MY GOMEZ S.a"/>
    <x v="20"/>
    <x v="0"/>
    <s v="Activo"/>
    <x v="0"/>
    <s v="Audiencia Media"/>
  </r>
  <r>
    <n v="2765"/>
    <x v="1"/>
    <n v="2020"/>
    <s v="CINCO MUERTES Y UN FUNERAL"/>
    <s v="MACHACO FILMS S.R.L."/>
    <x v="21"/>
    <x v="0"/>
    <s v="Activo"/>
    <x v="0"/>
    <s v="Audiencia Media"/>
  </r>
  <r>
    <n v="122"/>
    <x v="1"/>
    <n v="2016"/>
    <s v="BAJO TUS PIES"/>
    <s v="16:9 SRL,CRISTIAN MARIANO BERNARD"/>
    <x v="22"/>
    <x v="0"/>
    <s v="Activo"/>
    <x v="0"/>
    <s v="Audiencia Media"/>
  </r>
  <r>
    <n v="494"/>
    <x v="2"/>
    <n v="2016"/>
    <s v="1986"/>
    <s v="Efmam J. Jasond Prod. S.A."/>
    <x v="23"/>
    <x v="0"/>
    <s v="Activo"/>
    <x v="0"/>
    <s v="Audiencia Media"/>
  </r>
  <r>
    <n v="488"/>
    <x v="1"/>
    <n v="2017"/>
    <s v="Q.E.P.D. Que en paz descanse"/>
    <s v="CINEWORLD SRL"/>
    <x v="24"/>
    <x v="0"/>
    <s v="Activo"/>
    <x v="0"/>
    <s v="Audiencia Media"/>
  </r>
  <r>
    <n v="2906"/>
    <x v="3"/>
    <n v="2021"/>
    <s v="La Virgen de la Tosquera"/>
    <s v="AJIMOLIDO FILMS S.R.L.,MOSTRA CINE S.A.S."/>
    <x v="25"/>
    <x v="0"/>
    <s v="Activo"/>
    <x v="0"/>
    <s v="Audiencia Media"/>
  </r>
  <r>
    <n v="2984"/>
    <x v="1"/>
    <n v="2021"/>
    <s v="El Viejo y el Campo"/>
    <s v="AMADEY MATIAS VALENTIN"/>
    <x v="11"/>
    <x v="1"/>
    <s v="Activo"/>
    <x v="1"/>
    <s v="Convocatoria / Concurso"/>
  </r>
  <r>
    <n v="3030"/>
    <x v="3"/>
    <n v="2020"/>
    <s v="Hijo Mayor"/>
    <s v="TAREA FINA S.R.L."/>
    <x v="26"/>
    <x v="0"/>
    <s v="Activo"/>
    <x v="0"/>
    <s v="Audiencia Media"/>
  </r>
  <r>
    <n v="3084"/>
    <x v="2"/>
    <n v="2021"/>
    <s v="ESPERANDO AL MAR"/>
    <s v="LUMENCINE S.R.L."/>
    <x v="27"/>
    <x v="1"/>
    <s v="Activo"/>
    <x v="0"/>
    <s v="Audiencia Media"/>
  </r>
  <r>
    <n v="3103"/>
    <x v="0"/>
    <n v="2021"/>
    <s v="TIERRA QUE HABLA"/>
    <s v="PULPOFILMS SRL"/>
    <x v="28"/>
    <x v="1"/>
    <s v="Activo"/>
    <x v="0"/>
    <s v="Audiencia Media"/>
  </r>
  <r>
    <n v="2733"/>
    <x v="3"/>
    <n v="2021"/>
    <s v="Hangar Rojo"/>
    <s v="ALTA DEFINICION ARGENTINA S.A.,BRAVA CINE SRL"/>
    <x v="29"/>
    <x v="0"/>
    <s v="Activo"/>
    <x v="0"/>
    <s v="Audiencia Media"/>
  </r>
  <r>
    <n v="3284"/>
    <x v="1"/>
    <n v="2021"/>
    <s v="CAPITAN DARK"/>
    <s v="SERVICIOS DE RADIO Y TELEVISION DE LA UNC S.A."/>
    <x v="11"/>
    <x v="2"/>
    <s v="Activo"/>
    <x v="2"/>
    <s v="Convocatoria / Concurso"/>
  </r>
  <r>
    <n v="3280"/>
    <x v="1"/>
    <n v="2021"/>
    <s v="LA LEYENDA DEL RIO CHICO"/>
    <s v="FEDERICO MARTÍN LAFFITTE"/>
    <x v="30"/>
    <x v="0"/>
    <s v="Activo"/>
    <x v="2"/>
    <s v="Convocatoria / Concurso"/>
  </r>
  <r>
    <n v="3281"/>
    <x v="1"/>
    <n v="2021"/>
    <s v="LA SELECCION FANTASMA"/>
    <s v="FEDERICO VAZZA GALLEGO"/>
    <x v="31"/>
    <x v="0"/>
    <s v="Activo"/>
    <x v="2"/>
    <s v="Convocatoria / Concurso"/>
  </r>
  <r>
    <n v="3289"/>
    <x v="1"/>
    <n v="2021"/>
    <s v="ERASE UNA VEZ EN LA PATAGONIA"/>
    <s v="ANRIQUEZ MAXIMILIANO NICOLAS"/>
    <x v="11"/>
    <x v="0"/>
    <s v="Activo"/>
    <x v="2"/>
    <s v="Convocatoria / Concurso"/>
  </r>
  <r>
    <n v="3297"/>
    <x v="1"/>
    <n v="2021"/>
    <s v="GALLOS ROJOS"/>
    <s v="EZEQUIEL MATIAS SALINAS"/>
    <x v="11"/>
    <x v="1"/>
    <s v="Activo"/>
    <x v="2"/>
    <s v="Convocatoria / Concurso"/>
  </r>
  <r>
    <n v="3298"/>
    <x v="1"/>
    <n v="2021"/>
    <s v="RASTROS DE LEÑA"/>
    <s v="BERGER GERMAN RAUL"/>
    <x v="11"/>
    <x v="1"/>
    <s v="Activo"/>
    <x v="2"/>
    <s v="Convocatoria / Concurso"/>
  </r>
  <r>
    <n v="3304"/>
    <x v="1"/>
    <n v="2021"/>
    <s v="FUTUROS ÍDOLOS"/>
    <s v="AZCOAGA GERMAN LUIS"/>
    <x v="11"/>
    <x v="0"/>
    <s v="Activo"/>
    <x v="2"/>
    <s v="Convocatoria / Concurso"/>
  </r>
  <r>
    <n v="3753"/>
    <x v="1"/>
    <n v="2021"/>
    <s v="La lengua en la mano"/>
    <s v="AH! CINE SRL"/>
    <x v="32"/>
    <x v="0"/>
    <s v="Activo"/>
    <x v="0"/>
    <s v="Audiencia Media"/>
  </r>
  <r>
    <n v="3869"/>
    <x v="1"/>
    <n v="2021"/>
    <s v="Buscando a Shakespeare"/>
    <s v="WERNER  CINE SRL"/>
    <x v="33"/>
    <x v="1"/>
    <s v="Activo"/>
    <x v="0"/>
    <s v="Audiencia Media"/>
  </r>
  <r>
    <n v="3888"/>
    <x v="2"/>
    <n v="2021"/>
    <s v="FRAGMENTOS"/>
    <s v="FRANCO MARIA FLORENCIA ,LINARES LAURA,ZARETZKY ALEJANDRA LIV"/>
    <x v="34"/>
    <x v="1"/>
    <s v="Activo"/>
    <x v="0"/>
    <s v="Audiencia Media"/>
  </r>
  <r>
    <n v="3891"/>
    <x v="2"/>
    <n v="2021"/>
    <s v="LA NOCHE DE LOS TRES FUEGOS"/>
    <s v="BALAMKU S.R.L."/>
    <x v="35"/>
    <x v="0"/>
    <s v="Activo"/>
    <x v="0"/>
    <s v="Audiencia Media"/>
  </r>
  <r>
    <n v="3083"/>
    <x v="3"/>
    <n v="2021"/>
    <s v="IRREMEDIABLE"/>
    <s v="MOVIMIENTO AUDIOVISUAL SRL"/>
    <x v="36"/>
    <x v="0"/>
    <s v="Activo"/>
    <x v="0"/>
    <s v="Audiencia Media"/>
  </r>
  <r>
    <n v="3946"/>
    <x v="3"/>
    <n v="2020"/>
    <s v="Mariposotas"/>
    <s v="BIG BANG CINE S.R.L."/>
    <x v="37"/>
    <x v="2"/>
    <s v="Activo"/>
    <x v="0"/>
    <s v="Audiencia Media"/>
  </r>
  <r>
    <n v="4009"/>
    <x v="0"/>
    <n v="2022"/>
    <s v="Las 7 Balas"/>
    <s v="MORBO FILMS SRL,REALICO CINEMATOGRAFICA SRL"/>
    <x v="38"/>
    <x v="0"/>
    <s v="Activo"/>
    <x v="0"/>
    <s v="Audiencia Media"/>
  </r>
  <r>
    <n v="4164"/>
    <x v="3"/>
    <n v="2021"/>
    <s v="Los Vencedores"/>
    <s v="APARO PABLO FEDERICO,BOTTERO MAYRA NOELIA ,MESIANO GIORGINA"/>
    <x v="39"/>
    <x v="1"/>
    <s v="Activo"/>
    <x v="0"/>
    <s v="Audiencia Media"/>
  </r>
  <r>
    <n v="3789"/>
    <x v="3"/>
    <n v="2022"/>
    <s v="Tesis sobre una domesticación"/>
    <s v="OH MY GOMEZ S.a"/>
    <x v="40"/>
    <x v="0"/>
    <s v="Activo"/>
    <x v="0"/>
    <s v="Audiencia Media"/>
  </r>
  <r>
    <n v="4261"/>
    <x v="1"/>
    <n v="2022"/>
    <s v="LAS MANTIS"/>
    <s v="MOTONETA CINE SRL"/>
    <x v="41"/>
    <x v="0"/>
    <s v="Activo"/>
    <x v="0"/>
    <s v="Audiencia Media"/>
  </r>
  <r>
    <n v="2342"/>
    <x v="1"/>
    <n v="2020"/>
    <s v="CACIQUE"/>
    <s v="CORUYA CINE SRL"/>
    <x v="11"/>
    <x v="0"/>
    <s v="Activo"/>
    <x v="0"/>
    <s v="Audiencia Media"/>
  </r>
  <r>
    <n v="4344"/>
    <x v="3"/>
    <n v="2022"/>
    <s v=" Proyecto Oda amarilla"/>
    <m/>
    <x v="11"/>
    <x v="0"/>
    <s v="Activo"/>
    <x v="0"/>
    <s v="Audiencia Media"/>
  </r>
  <r>
    <n v="4366"/>
    <x v="1"/>
    <n v="2021"/>
    <s v="Lu y Pau"/>
    <s v="DOMENICA FILMS S.R.L."/>
    <x v="42"/>
    <x v="0"/>
    <s v="Activo"/>
    <x v="0"/>
    <s v="Audiencia Media"/>
  </r>
  <r>
    <n v="3630"/>
    <x v="2"/>
    <n v="2017"/>
    <s v="Chango"/>
    <s v="HARTMANN ALEJANDRO FEDERICO"/>
    <x v="43"/>
    <x v="1"/>
    <s v="Activo"/>
    <x v="0"/>
    <s v="Audiencia Media"/>
  </r>
  <r>
    <n v="4394"/>
    <x v="1"/>
    <n v="2021"/>
    <s v="PLATA O MIERDA"/>
    <s v="GRINSCHPUN ALEJANDRA NICOLASA"/>
    <x v="44"/>
    <x v="1"/>
    <s v="Activo"/>
    <x v="0"/>
    <s v="Audiencia Media"/>
  </r>
  <r>
    <n v="3023"/>
    <x v="1"/>
    <n v="2020"/>
    <s v="EL MAL"/>
    <s v="CHARRAS MARCELO FERNANDO"/>
    <x v="45"/>
    <x v="1"/>
    <s v="Activo"/>
    <x v="0"/>
    <s v="Documentales Digitales"/>
  </r>
  <r>
    <n v="3025"/>
    <x v="3"/>
    <n v="2020"/>
    <s v="Fichines"/>
    <s v="SANTA ANA LUCAS DANIEL"/>
    <x v="46"/>
    <x v="1"/>
    <s v="Activo"/>
    <x v="0"/>
    <s v="Documentales Digitales"/>
  </r>
  <r>
    <n v="3038"/>
    <x v="1"/>
    <n v="2020"/>
    <s v="ESCRITO EN EL AGUA"/>
    <s v="BOTO GERARDO FERNANDO"/>
    <x v="47"/>
    <x v="1"/>
    <s v="Activo"/>
    <x v="0"/>
    <s v="Documentales Digitales"/>
  </r>
  <r>
    <n v="4542"/>
    <x v="3"/>
    <n v="2021"/>
    <s v="Indómita luz"/>
    <s v="SAMPIERI LUIS FERNANDO,SOY CINE SRL"/>
    <x v="48"/>
    <x v="1"/>
    <s v="Activo"/>
    <x v="0"/>
    <s v="Audiencia Media"/>
  </r>
  <r>
    <n v="4548"/>
    <x v="1"/>
    <n v="2022"/>
    <s v="LOS COLORES DE LA NOCHE"/>
    <s v="PENSILVANIA FILMS S.R.L."/>
    <x v="49"/>
    <x v="0"/>
    <s v="Activo"/>
    <x v="0"/>
    <s v="Audiencia Media"/>
  </r>
  <r>
    <n v="4556"/>
    <x v="1"/>
    <n v="2021"/>
    <s v="Antes del Cuerpo"/>
    <s v="MADRAZA S.A.S."/>
    <x v="50"/>
    <x v="0"/>
    <s v="Activo"/>
    <x v="0"/>
    <s v="Audiencia Media"/>
  </r>
  <r>
    <n v="4562"/>
    <x v="1"/>
    <n v="2021"/>
    <s v="FAMILIA POR ENCARGO"/>
    <s v="PENSILVANIA FILMS S.R.L."/>
    <x v="51"/>
    <x v="0"/>
    <s v="Activo"/>
    <x v="0"/>
    <s v="Audiencia Media"/>
  </r>
  <r>
    <n v="4567"/>
    <x v="3"/>
    <n v="2020"/>
    <s v="La Trenza"/>
    <s v="CORUYA CINE SRL,LA PUERTA CINEMATOGRAFICA SRL"/>
    <x v="52"/>
    <x v="0"/>
    <s v="Activo"/>
    <x v="0"/>
    <s v="Audiencia Media"/>
  </r>
  <r>
    <n v="2633"/>
    <x v="1"/>
    <n v="2020"/>
    <s v="FEFE &amp; BEBA"/>
    <s v="DUERMEVELA SRL"/>
    <x v="53"/>
    <x v="0"/>
    <s v="Activo"/>
    <x v="0"/>
    <s v="Audiencia Media"/>
  </r>
  <r>
    <n v="2173"/>
    <x v="2"/>
    <n v="2020"/>
    <s v="REBELION (Ex- Cuero Duro)"/>
    <s v="SUDESTADA CINE S.R.L."/>
    <x v="54"/>
    <x v="0"/>
    <s v="Activo"/>
    <x v="0"/>
    <s v="Audiencia Media"/>
  </r>
  <r>
    <n v="4672"/>
    <x v="1"/>
    <n v="2022"/>
    <s v="LOCULUS"/>
    <s v="FURIA FILMS S.R.L."/>
    <x v="55"/>
    <x v="0"/>
    <s v="Activo"/>
    <x v="0"/>
    <s v="Audiencia Media"/>
  </r>
  <r>
    <n v="4649"/>
    <x v="1"/>
    <n v="2021"/>
    <s v="La Risa"/>
    <s v="NEVADA CINE S.R.L.,TRES ESQUIMALES S.R.L"/>
    <x v="56"/>
    <x v="0"/>
    <s v="Activo"/>
    <x v="0"/>
    <s v="Audiencia Media"/>
  </r>
  <r>
    <n v="4751"/>
    <x v="1"/>
    <n v="2022"/>
    <s v="Obertura 1982"/>
    <s v="MAMA HUNGARA CINE S.A."/>
    <x v="57"/>
    <x v="0"/>
    <s v="Activo"/>
    <x v="0"/>
    <s v="Audiencia Media"/>
  </r>
  <r>
    <n v="4752"/>
    <x v="1"/>
    <n v="2022"/>
    <s v="La cuidadora"/>
    <s v="MAMA HUNGARA CINE S.A."/>
    <x v="58"/>
    <x v="0"/>
    <s v="Activo"/>
    <x v="0"/>
    <s v="Audiencia Media"/>
  </r>
  <r>
    <n v="4861"/>
    <x v="3"/>
    <n v="2022"/>
    <s v="La Palabra"/>
    <s v="MAZZA TOIMIL LUCIANA"/>
    <x v="59"/>
    <x v="3"/>
    <s v="Activo"/>
    <x v="0"/>
    <s v="Documentales Digitales"/>
  </r>
  <r>
    <n v="4870"/>
    <x v="3"/>
    <n v="2023"/>
    <s v="MAESTRO, NANO BALBO Y LA EDUCACION POPULAR"/>
    <s v="MASCARO JUAN MANUEL"/>
    <x v="60"/>
    <x v="3"/>
    <s v="Activo"/>
    <x v="0"/>
    <s v="Documentales Digitales"/>
  </r>
  <r>
    <n v="4919"/>
    <x v="3"/>
    <n v="2022"/>
    <s v="MANADA"/>
    <s v="996 FILMS S.R.L."/>
    <x v="61"/>
    <x v="3"/>
    <s v="Activo"/>
    <x v="0"/>
    <s v="Documentales Digitales"/>
  </r>
  <r>
    <n v="4947"/>
    <x v="3"/>
    <n v="2023"/>
    <s v="DIARIO DEL ULTIMO VIAJE A CHINA"/>
    <s v="ALTERNATIVA CONTENIDOS S.R.L.,EDITORIAL UNIVERSITARIA DE BUENOS AIRES -SOC.ECON.MIXTA"/>
    <x v="62"/>
    <x v="1"/>
    <s v="Activo"/>
    <x v="0"/>
    <s v="Audiencia Media"/>
  </r>
  <r>
    <n v="5019"/>
    <x v="3"/>
    <n v="2022"/>
    <s v="Abuelo Gaucho"/>
    <s v="SACCO MARCELA LILIANA"/>
    <x v="63"/>
    <x v="3"/>
    <s v="Activo"/>
    <x v="0"/>
    <s v="Documentales Digitales"/>
  </r>
  <r>
    <n v="5052"/>
    <x v="1"/>
    <n v="2023"/>
    <s v="PIRITA"/>
    <s v="PENSILVANIA FILMS S.R.L."/>
    <x v="64"/>
    <x v="0"/>
    <s v="Activo"/>
    <x v="0"/>
    <s v="Audiencia Media"/>
  </r>
  <r>
    <n v="5063"/>
    <x v="1"/>
    <n v="2022"/>
    <s v="EL GRITO DEL GATO"/>
    <s v="ARAMOS CINE,MACHACO FILMS S.R.L."/>
    <x v="65"/>
    <x v="0"/>
    <s v="Activo"/>
    <x v="0"/>
    <s v="Audiencia Media"/>
  </r>
  <r>
    <n v="5070"/>
    <x v="2"/>
    <n v="2022"/>
    <s v="El Casero"/>
    <s v="NOCHE CREATIVIDAD SRL,RELATO CINEMATOGRAFICO SRL"/>
    <x v="66"/>
    <x v="0"/>
    <s v="Activo"/>
    <x v="0"/>
    <s v="Audiencia Media"/>
  </r>
  <r>
    <n v="5074"/>
    <x v="1"/>
    <n v="2023"/>
    <s v="Leche Condensada"/>
    <s v="DUKKAH PRODUCCIONES SRL"/>
    <x v="67"/>
    <x v="0"/>
    <s v="Activo"/>
    <x v="0"/>
    <s v="Audiencia Media"/>
  </r>
  <r>
    <n v="5078"/>
    <x v="3"/>
    <n v="2022"/>
    <s v="La Mujer del Río"/>
    <s v="BANDA SRL"/>
    <x v="68"/>
    <x v="0"/>
    <s v="Activo"/>
    <x v="0"/>
    <s v="Audiencia Media"/>
  </r>
  <r>
    <n v="5105"/>
    <x v="2"/>
    <n v="2023"/>
    <s v="QUINCE"/>
    <s v="PELICULAS V S.R.L."/>
    <x v="69"/>
    <x v="0"/>
    <s v="Activo"/>
    <x v="0"/>
    <s v="Audiencia Media"/>
  </r>
  <r>
    <n v="5126"/>
    <x v="3"/>
    <n v="2022"/>
    <s v="QUINOGRAFIA"/>
    <s v="NOVELLI CIRO NESTOR"/>
    <x v="70"/>
    <x v="1"/>
    <s v="Activo"/>
    <x v="0"/>
    <s v="Audiencia Media"/>
  </r>
  <r>
    <n v="3160"/>
    <x v="1"/>
    <n v="2021"/>
    <s v="S.A.R.A/H"/>
    <s v="SALAMIDA VIRGINIA IRENE"/>
    <x v="71"/>
    <x v="2"/>
    <s v="Activo"/>
    <x v="1"/>
    <s v="Convocatoria / Concurso"/>
  </r>
  <r>
    <n v="1367"/>
    <x v="1"/>
    <n v="2019"/>
    <s v="LOS CUERPOS PÚBLICOS"/>
    <s v="MARTINEZ NADIA"/>
    <x v="11"/>
    <x v="1"/>
    <s v="Activo"/>
    <x v="0"/>
    <s v="Audiencia Media"/>
  </r>
  <r>
    <n v="5171"/>
    <x v="3"/>
    <n v="2022"/>
    <s v="Margarita para los chanchos"/>
    <s v="ESCOBAR PATRICIO"/>
    <x v="72"/>
    <x v="3"/>
    <s v="Activo"/>
    <x v="0"/>
    <s v="Documentales Digitales"/>
  </r>
  <r>
    <n v="5202"/>
    <x v="3"/>
    <n v="2023"/>
    <s v="LOS NOMBRES PROPIOS "/>
    <s v="FIGUEIRA PIZARRO CANDELA,HORMIGA ARGENTINA S.R.L.,ORTIZ DE ZARATE ROSALIA"/>
    <x v="73"/>
    <x v="1"/>
    <s v="Activo"/>
    <x v="0"/>
    <s v="Audiencia Media"/>
  </r>
  <r>
    <n v="5212"/>
    <x v="1"/>
    <n v="2022"/>
    <s v="EL NIÑO DE AGUA"/>
    <s v="SOMBRACINE S.R.L."/>
    <x v="46"/>
    <x v="0"/>
    <s v="Activo"/>
    <x v="0"/>
    <s v="Audiencia Media"/>
  </r>
  <r>
    <n v="5237"/>
    <x v="3"/>
    <n v="2022"/>
    <s v="Hogar"/>
    <s v="VILA VICENTE"/>
    <x v="74"/>
    <x v="3"/>
    <s v="Activo"/>
    <x v="0"/>
    <s v="Documentales Digitales"/>
  </r>
  <r>
    <n v="5238"/>
    <x v="1"/>
    <n v="2022"/>
    <s v="DOLINA: LA VOZ DE LA NOCHE"/>
    <s v="DIMENT VALENTIN JAVIER,NOVICK FRANCISCO,PAGANI VANESA NOEMI"/>
    <x v="75"/>
    <x v="1"/>
    <s v="Activo"/>
    <x v="0"/>
    <s v="Audiencia Media"/>
  </r>
  <r>
    <n v="5256"/>
    <x v="3"/>
    <n v="2023"/>
    <s v="El Enemigo"/>
    <s v="MAS CINEMA S.A."/>
    <x v="76"/>
    <x v="0"/>
    <s v="Activo"/>
    <x v="0"/>
    <s v="Audiencia Media"/>
  </r>
  <r>
    <n v="5261"/>
    <x v="3"/>
    <n v="2022"/>
    <s v="Los Amateurs"/>
    <s v="NOVICK FRANCISCO"/>
    <x v="77"/>
    <x v="3"/>
    <s v="Activo"/>
    <x v="0"/>
    <s v="Documentales Digitales"/>
  </r>
  <r>
    <n v="5264"/>
    <x v="3"/>
    <n v="2022"/>
    <s v="ESPECIE TRAIDORA"/>
    <s v="MAMANI SAMMORANO LUIS ARIEL,NOTARFRANCESCO VICTOR,TAMAGNINI MARIA CRISTINA"/>
    <x v="78"/>
    <x v="3"/>
    <s v="Activo"/>
    <x v="0"/>
    <s v="Documentales Digitales"/>
  </r>
  <r>
    <n v="5266"/>
    <x v="3"/>
    <n v="2023"/>
    <s v="ENCANTADOR"/>
    <s v="SHOCK HOUSE S.R.L"/>
    <x v="79"/>
    <x v="0"/>
    <s v="Activo"/>
    <x v="0"/>
    <s v="Audiencia Media"/>
  </r>
  <r>
    <n v="5274"/>
    <x v="1"/>
    <n v="2022"/>
    <s v="Retazos de la memoria"/>
    <s v="SANCHEZ EDUARDO LUIS ,TOBAL CLARIÁ JUAN PABLO"/>
    <x v="80"/>
    <x v="1"/>
    <s v="Activo"/>
    <x v="0"/>
    <s v="Audiencia Media"/>
  </r>
  <r>
    <n v="5308"/>
    <x v="3"/>
    <n v="2022"/>
    <s v="LAS HELENAS"/>
    <s v="FRANCO MARIA FLORENCIA"/>
    <x v="81"/>
    <x v="1"/>
    <s v="Activo"/>
    <x v="0"/>
    <s v="Audiencia Media"/>
  </r>
  <r>
    <n v="5310"/>
    <x v="3"/>
    <n v="2022"/>
    <s v="Paraná"/>
    <s v="16M S.R.L."/>
    <x v="82"/>
    <x v="1"/>
    <s v="Activo"/>
    <x v="0"/>
    <s v="Audiencia Media"/>
  </r>
  <r>
    <n v="5312"/>
    <x v="2"/>
    <n v="2022"/>
    <s v="Los Lagos"/>
    <s v="GACHASSIN, DIEGO"/>
    <x v="83"/>
    <x v="3"/>
    <s v="Activo"/>
    <x v="0"/>
    <s v="Documentales Digitales"/>
  </r>
  <r>
    <n v="5313"/>
    <x v="2"/>
    <n v="2022"/>
    <s v="227 LUNAS"/>
    <s v="SALAMANCA CINE SRL"/>
    <x v="84"/>
    <x v="1"/>
    <s v="Activo"/>
    <x v="0"/>
    <s v="Audiencia Media"/>
  </r>
  <r>
    <n v="5323"/>
    <x v="3"/>
    <n v="2022"/>
    <s v="La Berkins"/>
    <s v="HADDOCK FILMS"/>
    <x v="85"/>
    <x v="1"/>
    <s v="Activo"/>
    <x v="0"/>
    <s v="Audiencia Media"/>
  </r>
  <r>
    <n v="5333"/>
    <x v="1"/>
    <n v="2022"/>
    <s v="SAMBA TU E"/>
    <s v="CORREA BENJAMIN EMANUEL"/>
    <x v="86"/>
    <x v="3"/>
    <s v="Activo"/>
    <x v="0"/>
    <s v="Documentales Digitales"/>
  </r>
  <r>
    <n v="5349"/>
    <x v="3"/>
    <n v="2022"/>
    <s v="Misael"/>
    <s v="VALDEZ MARTIN JESUS ANTONIO"/>
    <x v="87"/>
    <x v="3"/>
    <s v="Activo"/>
    <x v="0"/>
    <s v="Documentales Digitales"/>
  </r>
  <r>
    <n v="5350"/>
    <x v="3"/>
    <n v="2022"/>
    <s v="ROSAS.UN OBRERO DEL FUEGO"/>
    <s v="DIAZ SILVANA LAURA"/>
    <x v="88"/>
    <x v="3"/>
    <s v="Activo"/>
    <x v="0"/>
    <s v="Documentales Digitales"/>
  </r>
  <r>
    <n v="3462"/>
    <x v="3"/>
    <n v="2022"/>
    <s v="Alemanía"/>
    <s v="RIVERO HECTOR ALONSO"/>
    <x v="89"/>
    <x v="3"/>
    <s v="Activo"/>
    <x v="0"/>
    <s v="Documentales Digitales"/>
  </r>
  <r>
    <n v="3015"/>
    <x v="3"/>
    <n v="2020"/>
    <s v="Violencias "/>
    <s v="TOBA SEBASTIAN ARIEL"/>
    <x v="90"/>
    <x v="0"/>
    <s v="Activo"/>
    <x v="0"/>
    <s v="Audiencia Media"/>
  </r>
  <r>
    <n v="5380"/>
    <x v="3"/>
    <n v="2023"/>
    <s v="MUSEO DE LA SUBVERSIÓN"/>
    <s v="D?EUFEMIA FRANCISCO"/>
    <x v="91"/>
    <x v="3"/>
    <s v="Activo"/>
    <x v="0"/>
    <s v="Documentales Digitales"/>
  </r>
  <r>
    <n v="4106"/>
    <x v="3"/>
    <n v="2022"/>
    <s v="POR ARTE DE MAGIA"/>
    <s v="COOP. DE TRABAJO PRODUCTORA DE TIERRA LTDA."/>
    <x v="92"/>
    <x v="1"/>
    <s v="Activo"/>
    <x v="0"/>
    <s v="Documentales Digitales"/>
  </r>
  <r>
    <n v="5415"/>
    <x v="1"/>
    <n v="2023"/>
    <s v="Yo soy Claris y me amo"/>
    <s v="OH MY GOMEZ S.a"/>
    <x v="93"/>
    <x v="0"/>
    <s v="Activo"/>
    <x v="0"/>
    <s v="Audiencia Media"/>
  </r>
  <r>
    <n v="5440"/>
    <x v="1"/>
    <n v="2023"/>
    <s v="ÑUSTA"/>
    <s v="HAIN CINE S.R.L."/>
    <x v="94"/>
    <x v="0"/>
    <s v="Activo"/>
    <x v="0"/>
    <s v="Audiencia Media"/>
  </r>
  <r>
    <n v="5450"/>
    <x v="3"/>
    <n v="2022"/>
    <s v="Mostrar Todo"/>
    <s v="RISPO FILMS SRL"/>
    <x v="95"/>
    <x v="0"/>
    <s v="Activo"/>
    <x v="0"/>
    <s v="Audiencia Media"/>
  </r>
  <r>
    <n v="5452"/>
    <x v="1"/>
    <n v="2022"/>
    <s v="Piltriquitrón, el entierro de mi vieja"/>
    <s v="MOLNAR FERNANDO JORGE"/>
    <x v="96"/>
    <x v="3"/>
    <s v="Activo"/>
    <x v="0"/>
    <s v="Documentales Digitales"/>
  </r>
  <r>
    <n v="5453"/>
    <x v="1"/>
    <n v="2022"/>
    <s v="Siempre Vuelven"/>
    <s v="TAREA FINA S.R.L."/>
    <x v="97"/>
    <x v="0"/>
    <s v="Activo"/>
    <x v="0"/>
    <s v="Audiencia Media"/>
  </r>
  <r>
    <n v="5455"/>
    <x v="1"/>
    <n v="2022"/>
    <s v="La contraofensiva"/>
    <s v="OJOBLINDADO S.R.L."/>
    <x v="98"/>
    <x v="1"/>
    <s v="Activo"/>
    <x v="0"/>
    <s v="Audiencia Media"/>
  </r>
  <r>
    <n v="4755"/>
    <x v="3"/>
    <n v="2022"/>
    <s v="LA CANCION DEL GALLO BLANCO"/>
    <s v="NOVELLI CIRO NESTOR"/>
    <x v="99"/>
    <x v="0"/>
    <s v="Activo"/>
    <x v="0"/>
    <s v="Documentales Digitales"/>
  </r>
  <r>
    <n v="4692"/>
    <x v="2"/>
    <n v="2022"/>
    <s v="Una temporada en la frontera"/>
    <s v="DECUZZI LARA"/>
    <x v="100"/>
    <x v="0"/>
    <s v="Activo"/>
    <x v="0"/>
    <s v="Documentales Digitales"/>
  </r>
  <r>
    <n v="4465"/>
    <x v="2"/>
    <n v="2020"/>
    <s v="Brillar a Oscuras"/>
    <s v="AGUIRREFILMS S.R.L.,TRES ESQUIMALES S.R.L"/>
    <x v="101"/>
    <x v="0"/>
    <s v="Activo"/>
    <x v="0"/>
    <s v="Documentales Digitales"/>
  </r>
  <r>
    <n v="4628"/>
    <x v="2"/>
    <n v="2021"/>
    <s v="GORDO PUTO, AMÉN"/>
    <s v="DIOS LEANDRO OSCAR"/>
    <x v="102"/>
    <x v="0"/>
    <s v="Activo"/>
    <x v="0"/>
    <s v="Documentales Digitales"/>
  </r>
  <r>
    <n v="4598"/>
    <x v="3"/>
    <n v="2022"/>
    <s v="VICTOR EL CERRAJERO DE LAS ESTRELLAS "/>
    <s v="VERON MARIO DAMIAN"/>
    <x v="103"/>
    <x v="0"/>
    <s v="Activo"/>
    <x v="0"/>
    <s v="Documentales Digitales"/>
  </r>
  <r>
    <n v="4590"/>
    <x v="1"/>
    <n v="2022"/>
    <s v="ESTANCIEROS DE LA FRONTERA"/>
    <s v="DIAZ SEBASTIAN RAUL"/>
    <x v="104"/>
    <x v="0"/>
    <s v="Activo"/>
    <x v="0"/>
    <s v="Documentales Digitales"/>
  </r>
  <r>
    <n v="4448"/>
    <x v="2"/>
    <n v="2017"/>
    <s v="Pianola"/>
    <s v="ALVARADO PLAZA PATRICIO ARTURO"/>
    <x v="11"/>
    <x v="2"/>
    <s v="Activo"/>
    <x v="1"/>
    <s v="Convocatoria / Concurso"/>
  </r>
  <r>
    <n v="4433"/>
    <x v="1"/>
    <n v="2022"/>
    <s v="EL NECIO"/>
    <s v="SUAREZ FEDERICO NAHUEL"/>
    <x v="105"/>
    <x v="0"/>
    <s v="Activo"/>
    <x v="0"/>
    <s v="Documentales Digitales"/>
  </r>
  <r>
    <n v="4410"/>
    <x v="1"/>
    <n v="2021"/>
    <s v="El Sheriff"/>
    <s v="GATTI DUILIO"/>
    <x v="106"/>
    <x v="0"/>
    <s v="Activo"/>
    <x v="0"/>
    <s v="Documentales Digitales"/>
  </r>
  <r>
    <n v="4360"/>
    <x v="2"/>
    <n v="2022"/>
    <s v="Maldita Eva"/>
    <s v="SPATOLA PABLO DANIEL"/>
    <x v="107"/>
    <x v="0"/>
    <s v="Activo"/>
    <x v="0"/>
    <s v="Documentales Digitales"/>
  </r>
  <r>
    <n v="4133"/>
    <x v="2"/>
    <n v="2022"/>
    <s v="Batalla de poetas"/>
    <s v="ROMINA LORENA CORONEL"/>
    <x v="11"/>
    <x v="1"/>
    <s v="Activo"/>
    <x v="1"/>
    <s v="Convocatoria / Concurso"/>
  </r>
  <r>
    <n v="3745"/>
    <x v="2"/>
    <n v="2018"/>
    <s v="LIBRA X LIBRA"/>
    <s v="MAYA BRIAN DAVID"/>
    <x v="108"/>
    <x v="0"/>
    <s v="Activo"/>
    <x v="1"/>
    <s v="Convocatoria / Concurso"/>
  </r>
  <r>
    <n v="4404"/>
    <x v="1"/>
    <n v="2021"/>
    <s v="LAS LOICAS, último retrato posible de un pueblo que quedará sumergido bajo el agua. "/>
    <s v="BLANCO BERNARDO"/>
    <x v="109"/>
    <x v="0"/>
    <s v="Activo"/>
    <x v="0"/>
    <s v="Documentales Digitales"/>
  </r>
  <r>
    <n v="3834"/>
    <x v="2"/>
    <n v="2021"/>
    <s v="SÍNTESIS. (ESTO NO ES MÚSICA)"/>
    <s v="ARGENTO AGUSTIN DANIEL"/>
    <x v="110"/>
    <x v="0"/>
    <s v="Activo"/>
    <x v="0"/>
    <s v="Documentales Digitales"/>
  </r>
  <r>
    <n v="3584"/>
    <x v="2"/>
    <n v="2021"/>
    <s v="Tras los Pasos de Superpocho"/>
    <s v="GARASSINO IGNACIO MARIA"/>
    <x v="111"/>
    <x v="0"/>
    <s v="Activo"/>
    <x v="0"/>
    <s v="Documentales Digitales"/>
  </r>
  <r>
    <n v="3048"/>
    <x v="1"/>
    <n v="2020"/>
    <s v="Gran Cine Bardot"/>
    <s v="GRINBERG HORACIO GABRIEL,MATO MIGUEL ADRIAN"/>
    <x v="112"/>
    <x v="0"/>
    <s v="Activo"/>
    <x v="0"/>
    <s v="Documentales Digitales"/>
  </r>
  <r>
    <n v="2842"/>
    <x v="3"/>
    <n v="2020"/>
    <s v="El repartidor esta en camino"/>
    <s v="NU REVEDUP S.R.L."/>
    <x v="113"/>
    <x v="0"/>
    <s v="Activo"/>
    <x v="0"/>
    <s v="Documentales Digitales"/>
  </r>
  <r>
    <n v="3463"/>
    <x v="3"/>
    <n v="2021"/>
    <s v="CUBA"/>
    <s v="DISTEFANO LUCAS"/>
    <x v="114"/>
    <x v="0"/>
    <s v="Activo"/>
    <x v="0"/>
    <s v="Documentales Digitales"/>
  </r>
  <r>
    <n v="3032"/>
    <x v="1"/>
    <n v="2020"/>
    <s v="SIBILAS"/>
    <s v="MICHELETTI CINTIA CAROLINA,PAGES BERNARDITA ADELAIDA"/>
    <x v="115"/>
    <x v="0"/>
    <s v="Activo"/>
    <x v="0"/>
    <s v="Documentales Digitales"/>
  </r>
  <r>
    <n v="3024"/>
    <x v="2"/>
    <n v="2020"/>
    <s v="Compartir la Soledad"/>
    <s v="BOMCZUK MARIA ELENA"/>
    <x v="116"/>
    <x v="0"/>
    <s v="Activo"/>
    <x v="0"/>
    <s v="Documentales Digitales"/>
  </r>
  <r>
    <n v="3017"/>
    <x v="3"/>
    <n v="2020"/>
    <s v="Un mundo imaginado"/>
    <s v="RODRIGUEZ MARCOS GUILLERMO"/>
    <x v="117"/>
    <x v="0"/>
    <s v="Activo"/>
    <x v="0"/>
    <s v="Documentales Digitales"/>
  </r>
  <r>
    <n v="2695"/>
    <x v="1"/>
    <n v="2021"/>
    <s v="Las Fronteras se movian"/>
    <s v="996 FILMS S.R.L."/>
    <x v="118"/>
    <x v="0"/>
    <s v="Activo"/>
    <x v="0"/>
    <s v="Documentales Digitales"/>
  </r>
  <r>
    <n v="3760"/>
    <x v="1"/>
    <n v="2021"/>
    <s v="Alaska"/>
    <s v="KALIK LUCAS EZEQUIEL,Lucas Ezequiel Kalik"/>
    <x v="119"/>
    <x v="0"/>
    <s v="Activo"/>
    <x v="1"/>
    <s v="Convocatoria / Concurso"/>
  </r>
  <r>
    <n v="5476"/>
    <x v="3"/>
    <n v="2023"/>
    <s v="SIERRA de ELIZONDO"/>
    <s v="NOVELLI CIRO NESTOR"/>
    <x v="120"/>
    <x v="3"/>
    <s v="Activo"/>
    <x v="0"/>
    <s v="Documentales Digitales"/>
  </r>
  <r>
    <n v="5478"/>
    <x v="3"/>
    <n v="2022"/>
    <s v="VADO IN AMERICA"/>
    <s v="APONTES ANA MARIA"/>
    <x v="121"/>
    <x v="3"/>
    <s v="Activo"/>
    <x v="0"/>
    <s v="Documentales Digitales"/>
  </r>
  <r>
    <n v="5481"/>
    <x v="2"/>
    <n v="2022"/>
    <s v="Luciano"/>
    <s v="REINA DE PIKE S.R.L."/>
    <x v="122"/>
    <x v="1"/>
    <s v="Activo"/>
    <x v="0"/>
    <s v="Audiencia Media"/>
  </r>
  <r>
    <n v="5491"/>
    <x v="1"/>
    <n v="2022"/>
    <s v="La Hora de la Luna"/>
    <s v="EUCALYPTUS S.R.L."/>
    <x v="123"/>
    <x v="2"/>
    <s v="Activo"/>
    <x v="0"/>
    <s v="Audiencia Media"/>
  </r>
  <r>
    <n v="2288"/>
    <x v="2"/>
    <n v="2020"/>
    <s v="DETRAS DE LA SOMBRA"/>
    <m/>
    <x v="11"/>
    <x v="1"/>
    <s v="Activo"/>
    <x v="0"/>
    <s v="Documentales Digitales"/>
  </r>
  <r>
    <n v="5492"/>
    <x v="1"/>
    <n v="2023"/>
    <s v="EN MARCHA"/>
    <s v="CARNEVALE WALTER AQUILES"/>
    <x v="124"/>
    <x v="3"/>
    <s v="Activo"/>
    <x v="0"/>
    <s v="Documentales Digitales"/>
  </r>
  <r>
    <n v="5494"/>
    <x v="1"/>
    <n v="2023"/>
    <s v="HOSPITAL BRITANICO"/>
    <s v="HAIN CINE S.R.L."/>
    <x v="125"/>
    <x v="3"/>
    <s v="Activo"/>
    <x v="0"/>
    <s v="Documentales Digitales"/>
  </r>
  <r>
    <n v="5495"/>
    <x v="1"/>
    <n v="2022"/>
    <s v="CUECA BRAVA"/>
    <s v="ALTA DEFINICION ARGENTINA S.A."/>
    <x v="126"/>
    <x v="0"/>
    <s v="Activo"/>
    <x v="0"/>
    <s v="Audiencia Media"/>
  </r>
  <r>
    <n v="5301"/>
    <x v="3"/>
    <n v="2023"/>
    <s v="EL LARGO ADIOS"/>
    <s v="PUNTO DE FUGA CINE S.A.S."/>
    <x v="127"/>
    <x v="0"/>
    <s v="Activo"/>
    <x v="1"/>
    <s v="Largometrajes por convocatoria"/>
  </r>
  <r>
    <n v="5512"/>
    <x v="1"/>
    <n v="2023"/>
    <s v="EMA"/>
    <s v="ALANORTE CINEDIGITAL S.R.L.,SOY CINE SRL"/>
    <x v="128"/>
    <x v="0"/>
    <s v="Activo"/>
    <x v="0"/>
    <s v="Audiencia Media"/>
  </r>
  <r>
    <n v="5517"/>
    <x v="3"/>
    <n v="2022"/>
    <s v="No Money, No Honey"/>
    <s v="BRAVA CINE SRL"/>
    <x v="129"/>
    <x v="1"/>
    <s v="Activo"/>
    <x v="0"/>
    <s v="Audiencia Media"/>
  </r>
  <r>
    <n v="5520"/>
    <x v="1"/>
    <n v="2023"/>
    <s v="LINAJE DE LA TIERRA"/>
    <s v="MOTONETA CINE SRL"/>
    <x v="130"/>
    <x v="1"/>
    <s v="Activo"/>
    <x v="0"/>
    <s v="Audiencia Media"/>
  </r>
  <r>
    <n v="3004"/>
    <x v="3"/>
    <n v="2023"/>
    <s v="Emilia y las invisibles (Ex Las invisibles)"/>
    <s v="LOMBARDI MARIA EUGENIA"/>
    <x v="131"/>
    <x v="3"/>
    <s v="Activo"/>
    <x v="0"/>
    <s v="Documentales Digitales"/>
  </r>
  <r>
    <n v="4411"/>
    <x v="3"/>
    <n v="2021"/>
    <s v="Afromilonga. Una arqueología musical."/>
    <s v="ESPOLSINO ALEJANDRO DAMIAN ,LOMBARDI MARIA EUGENIA"/>
    <x v="132"/>
    <x v="1"/>
    <s v="Activo"/>
    <x v="0"/>
    <s v="Documentales Digitales"/>
  </r>
  <r>
    <n v="5525"/>
    <x v="3"/>
    <n v="2023"/>
    <s v="EL MAGO LENTO"/>
    <s v="DIMENT VALENTIN JAVIER"/>
    <x v="133"/>
    <x v="3"/>
    <s v="Activo"/>
    <x v="0"/>
    <s v="Documentales Digitales"/>
  </r>
  <r>
    <n v="5487"/>
    <x v="3"/>
    <n v="2023"/>
    <s v="El magisterio domestico sublevado. Enriqueta Lucio Lucero"/>
    <s v="FIGUEROA GARRO MILAGROS"/>
    <x v="134"/>
    <x v="1"/>
    <s v="Activo"/>
    <x v="0"/>
    <s v="Documentales Digitales"/>
  </r>
  <r>
    <n v="5534"/>
    <x v="2"/>
    <n v="2022"/>
    <s v="La Llegada del hijo"/>
    <s v="TAREA FINA S.R.L."/>
    <x v="135"/>
    <x v="0"/>
    <s v="Activo"/>
    <x v="0"/>
    <s v="Audiencia Media"/>
  </r>
  <r>
    <n v="3816"/>
    <x v="3"/>
    <n v="2021"/>
    <s v="Winnipeg, el barco de la esperanza"/>
    <s v="MALABAR PRODUCCIONES SRL"/>
    <x v="136"/>
    <x v="2"/>
    <s v="Activo"/>
    <x v="0"/>
    <s v="Audiencia Media"/>
  </r>
  <r>
    <n v="5539"/>
    <x v="3"/>
    <n v="2023"/>
    <s v="Mensaje en una botella"/>
    <s v="KUARZO ARGENTINA S.A.,LEYENDA FILMS S.R.L."/>
    <x v="137"/>
    <x v="0"/>
    <s v="Activo"/>
    <x v="0"/>
    <s v="Audiencia Media"/>
  </r>
  <r>
    <n v="5549"/>
    <x v="1"/>
    <n v="2023"/>
    <s v="BRUCHER. CRONICA BOTANICA INAUDITA"/>
    <s v="DIAZ SILVANA LAURA"/>
    <x v="138"/>
    <x v="1"/>
    <s v="Activo"/>
    <x v="0"/>
    <s v="Audiencia Media"/>
  </r>
  <r>
    <n v="1770"/>
    <x v="2"/>
    <n v="2019"/>
    <s v="TODAS LAS FUERZAS (Ex- El olvido)"/>
    <s v="PENSAR CON LAS MANOS S.R.L."/>
    <x v="11"/>
    <x v="0"/>
    <s v="Activo"/>
    <x v="0"/>
    <s v="Audiencia Media"/>
  </r>
  <r>
    <n v="1514"/>
    <x v="2"/>
    <n v="2019"/>
    <s v="LA ZURDA (EX- TUNGA)"/>
    <s v="EL CARRO S.R.L.,JAQUE PRODUCTORA S.A."/>
    <x v="139"/>
    <x v="0"/>
    <s v="Activo"/>
    <x v="0"/>
    <s v="Audiencia Media"/>
  </r>
  <r>
    <n v="5555"/>
    <x v="2"/>
    <n v="2023"/>
    <s v="ALTERACIONES ANTRÓPICAS"/>
    <s v="AMARILLA  MONICA CECILIA,PLATANEO RUBEN HORACIO"/>
    <x v="140"/>
    <x v="1"/>
    <s v="Activo"/>
    <x v="0"/>
    <s v="Audiencia Media"/>
  </r>
  <r>
    <n v="4930"/>
    <x v="3"/>
    <n v="2022"/>
    <s v="El infierno de los vivos"/>
    <s v="COOP.  DE TRABAJO MUCHA SIESTA LTDA"/>
    <x v="141"/>
    <x v="0"/>
    <s v="Activo"/>
    <x v="0"/>
    <s v="Largometrajes por convocatoria"/>
  </r>
  <r>
    <n v="5584"/>
    <x v="2"/>
    <n v="2023"/>
    <s v="BUSCANDO A SHAKESPEARE"/>
    <s v="WERNER DANIEL ANDRES"/>
    <x v="33"/>
    <x v="1"/>
    <s v="Activo"/>
    <x v="0"/>
    <s v="Audiencia Media"/>
  </r>
  <r>
    <n v="4055"/>
    <x v="1"/>
    <n v="2021"/>
    <s v="Los dos paisajes "/>
    <s v="RUDA CINE S.R.L."/>
    <x v="142"/>
    <x v="0"/>
    <s v="Activo"/>
    <x v="0"/>
    <s v="Audiencia Media"/>
  </r>
  <r>
    <n v="5596"/>
    <x v="3"/>
    <n v="2023"/>
    <s v="Las Noches"/>
    <s v="BOVINO ANA,DE LA VEGA NATALIA"/>
    <x v="143"/>
    <x v="3"/>
    <s v="Activo"/>
    <x v="0"/>
    <s v="Documentales Digitales"/>
  </r>
  <r>
    <n v="5598"/>
    <x v="1"/>
    <n v="2023"/>
    <s v="El Bosque en Mí"/>
    <s v="AZORIN MARIA FLORENCIA,PICZMAN VICTORIA"/>
    <x v="144"/>
    <x v="3"/>
    <s v="Activo"/>
    <x v="0"/>
    <s v="Documentales Digitales"/>
  </r>
  <r>
    <n v="5599"/>
    <x v="3"/>
    <n v="2023"/>
    <s v="TIEMPO DE MORIR"/>
    <s v="DISE?O Y ANIMACION S.A."/>
    <x v="145"/>
    <x v="3"/>
    <s v="Activo"/>
    <x v="0"/>
    <s v="Documentales Digitales"/>
  </r>
  <r>
    <n v="5604"/>
    <x v="0"/>
    <n v="2022"/>
    <s v="Weser"/>
    <s v="BOYA FILMS S.A."/>
    <x v="146"/>
    <x v="0"/>
    <s v="Activo"/>
    <x v="0"/>
    <s v="Audiencia Media"/>
  </r>
  <r>
    <n v="5606"/>
    <x v="1"/>
    <n v="2023"/>
    <s v="La Ciudad de Caravati"/>
    <s v="BOMCZUK MARIA ELENA"/>
    <x v="147"/>
    <x v="3"/>
    <s v="Activo"/>
    <x v="0"/>
    <s v="Documentales Digitales"/>
  </r>
  <r>
    <n v="5614"/>
    <x v="3"/>
    <n v="2023"/>
    <s v="LAS FRONTERAS SE MOVÍAN"/>
    <s v="996 FILMS S.R.L."/>
    <x v="118"/>
    <x v="3"/>
    <s v="Activo"/>
    <x v="0"/>
    <s v="Documentales Digitales"/>
  </r>
  <r>
    <n v="5412"/>
    <x v="3"/>
    <n v="2023"/>
    <s v="La voz del universo"/>
    <s v="ROSENFELD DAIANA MARIEL"/>
    <x v="148"/>
    <x v="3"/>
    <s v="Activo"/>
    <x v="0"/>
    <s v="Documentales Digitales"/>
  </r>
  <r>
    <n v="5322"/>
    <x v="1"/>
    <n v="2023"/>
    <s v="Musica para un crimen"/>
    <s v="AMBOS MUNDOS CINE DE OLIVEROS IBARRART BASTERRETCHE SAS"/>
    <x v="149"/>
    <x v="0"/>
    <s v="Activo"/>
    <x v="0"/>
    <s v="Audiencia Media"/>
  </r>
  <r>
    <n v="5633"/>
    <x v="3"/>
    <n v="2023"/>
    <s v="TORTA DOCUMENTAL"/>
    <s v="REYNOSO CAROLINA ELIZABETH"/>
    <x v="150"/>
    <x v="3"/>
    <s v="Activo"/>
    <x v="0"/>
    <s v="Documentales Digitales"/>
  </r>
  <r>
    <n v="5644"/>
    <x v="3"/>
    <n v="2023"/>
    <s v="El camino contrario"/>
    <s v="ABATE CANO MARIA EMILIA"/>
    <x v="151"/>
    <x v="3"/>
    <s v="Activo"/>
    <x v="0"/>
    <s v="Documentales Digitales"/>
  </r>
  <r>
    <n v="5645"/>
    <x v="3"/>
    <n v="2023"/>
    <s v="Los días libres"/>
    <s v="MARAVILLACINE  S .R.L."/>
    <x v="152"/>
    <x v="0"/>
    <s v="Activo"/>
    <x v="0"/>
    <s v="Audiencia Media"/>
  </r>
  <r>
    <n v="4925"/>
    <x v="2"/>
    <n v="2022"/>
    <s v="Muña Muña"/>
    <s v="OREJA LE BURRO S.R.L."/>
    <x v="153"/>
    <x v="0"/>
    <s v="Activo"/>
    <x v="0"/>
    <s v="Audiencia Media"/>
  </r>
  <r>
    <n v="4837"/>
    <x v="1"/>
    <n v="2022"/>
    <s v="El agua nunca dolió"/>
    <s v="PEZ DORADO COMPA?IA CREATIVA SAS"/>
    <x v="154"/>
    <x v="0"/>
    <s v="Activo"/>
    <x v="0"/>
    <s v="Audiencia Media"/>
  </r>
  <r>
    <n v="4960"/>
    <x v="1"/>
    <n v="2023"/>
    <s v="Ciudades de refugio"/>
    <s v="PRISMA S.R.L.,PROTASOWICKI ENGLER PRODUCCIONES S.R.L."/>
    <x v="155"/>
    <x v="0"/>
    <s v="Activo"/>
    <x v="0"/>
    <s v="Audiencia Media"/>
  </r>
  <r>
    <n v="4676"/>
    <x v="1"/>
    <n v="2022"/>
    <s v="ELLA EN EL VIAJE"/>
    <s v="BOMBILLA CINE S.A.S.,SAKE CINE S.A.S."/>
    <x v="156"/>
    <x v="0"/>
    <s v="Activo"/>
    <x v="0"/>
    <s v="Audiencia Media"/>
  </r>
  <r>
    <n v="4391"/>
    <x v="1"/>
    <n v="2022"/>
    <s v="LATE EL CORAZON DE UN PERRO "/>
    <s v="LA DAMA CINE S.A.S."/>
    <x v="157"/>
    <x v="0"/>
    <s v="Activo"/>
    <x v="0"/>
    <s v="Audiencia Media"/>
  </r>
  <r>
    <n v="4899"/>
    <x v="3"/>
    <n v="2021"/>
    <s v="TRASHUMANTES. Suso &amp; Eliseo"/>
    <s v="GAYNOR CLAUDIA MARCELA"/>
    <x v="158"/>
    <x v="0"/>
    <s v="Activo"/>
    <x v="0"/>
    <s v="Documentales Digitales"/>
  </r>
  <r>
    <n v="5660"/>
    <x v="3"/>
    <n v="2022"/>
    <s v="Todos los naufragios del mundo"/>
    <s v="PUCARA CINE SRL"/>
    <x v="159"/>
    <x v="0"/>
    <s v="Activo"/>
    <x v="0"/>
    <s v="Audiencia Media"/>
  </r>
  <r>
    <n v="5662"/>
    <x v="1"/>
    <n v="2023"/>
    <s v="LOS SUEÑOS DE ELMA"/>
    <s v="MONFORTE MIGUEL ANTONIO,PIWOWARSKI  ROZA JORGE"/>
    <x v="160"/>
    <x v="3"/>
    <s v="Activo"/>
    <x v="0"/>
    <s v="Documentales Digitales"/>
  </r>
  <r>
    <n v="5663"/>
    <x v="1"/>
    <n v="2023"/>
    <s v="LO QUE EL MAR ESCONDE"/>
    <s v="HAIN CINE S.R.L."/>
    <x v="161"/>
    <x v="3"/>
    <s v="Activo"/>
    <x v="0"/>
    <s v="Documentales Digitales"/>
  </r>
  <r>
    <n v="5674"/>
    <x v="1"/>
    <n v="2023"/>
    <s v="EL NIÑO DE AGUA"/>
    <s v="LOCODELALTILLO S.A."/>
    <x v="46"/>
    <x v="0"/>
    <s v="Activo"/>
    <x v="0"/>
    <s v="Audiencia Media"/>
  </r>
  <r>
    <n v="759"/>
    <x v="2"/>
    <n v="2017"/>
    <s v="DOMAR LOS RIOS"/>
    <m/>
    <x v="162"/>
    <x v="4"/>
    <s v="Activo"/>
    <x v="2"/>
    <m/>
  </r>
  <r>
    <n v="782"/>
    <x v="1"/>
    <n v="2017"/>
    <s v="ELIÁN"/>
    <s v="GOMEZ CORONADO JORGE DANIEL"/>
    <x v="163"/>
    <x v="4"/>
    <s v="Activo"/>
    <x v="2"/>
    <m/>
  </r>
  <r>
    <n v="1210"/>
    <x v="1"/>
    <n v="2017"/>
    <s v="Norte Secreto"/>
    <s v="BULACIO MARTIN FABIAN"/>
    <x v="164"/>
    <x v="4"/>
    <s v="Activo"/>
    <x v="2"/>
    <m/>
  </r>
  <r>
    <n v="5326"/>
    <x v="3"/>
    <n v="2022"/>
    <s v="Los retratos de Ada"/>
    <s v="BORENSZTEJN SANTIAGO ,WOLF SERGIO DANIEL"/>
    <x v="165"/>
    <x v="1"/>
    <s v="Activo"/>
    <x v="0"/>
    <s v="Documentales Digitales"/>
  </r>
  <r>
    <n v="5679"/>
    <x v="2"/>
    <n v="2023"/>
    <s v="Como tu me ves"/>
    <s v="MARAVILLACINE  S.R.L.,ZYNGIERMAN PAULA FABIANA"/>
    <x v="166"/>
    <x v="1"/>
    <s v="Activo"/>
    <x v="0"/>
    <s v="Audiencia Media"/>
  </r>
  <r>
    <n v="5680"/>
    <x v="3"/>
    <n v="2023"/>
    <s v="Angel, Desde el Puente"/>
    <s v="CHIMENTO GUSTAVO EZEQUIEL"/>
    <x v="167"/>
    <x v="3"/>
    <s v="Activo"/>
    <x v="0"/>
    <s v="Documentales Digitales"/>
  </r>
  <r>
    <n v="5682"/>
    <x v="3"/>
    <n v="2023"/>
    <s v="Recuperar un Futuro"/>
    <s v="SCHELLEMBERG EDUARDO SANDRO"/>
    <x v="168"/>
    <x v="3"/>
    <s v="Activo"/>
    <x v="0"/>
    <s v="Documentales Digitales"/>
  </r>
  <r>
    <n v="5687"/>
    <x v="2"/>
    <n v="2022"/>
    <s v="AUXILIO"/>
    <s v="FURIA FILMS S.R.L."/>
    <x v="169"/>
    <x v="0"/>
    <s v="Activo"/>
    <x v="0"/>
    <s v="Audiencia Media"/>
  </r>
  <r>
    <n v="5698"/>
    <x v="1"/>
    <n v="2023"/>
    <s v="QUILINO REVISITADO"/>
    <s v="BRATOSEVICH NICOLAS"/>
    <x v="170"/>
    <x v="3"/>
    <s v="Activo"/>
    <x v="0"/>
    <s v="Documentales Digitales"/>
  </r>
  <r>
    <n v="1608"/>
    <x v="1"/>
    <n v="2020"/>
    <s v="La Fiebre"/>
    <s v="VOLPE FILMS SRL"/>
    <x v="171"/>
    <x v="0"/>
    <s v="Activo"/>
    <x v="0"/>
    <s v="Audiencia Media"/>
  </r>
  <r>
    <n v="2117"/>
    <x v="2"/>
    <n v="2021"/>
    <s v="Carajita"/>
    <s v="PUCARA CINE SRL"/>
    <x v="172"/>
    <x v="0"/>
    <s v="Activo"/>
    <x v="0"/>
    <s v="Audiencia Media"/>
  </r>
  <r>
    <n v="4064"/>
    <x v="2"/>
    <n v="2023"/>
    <s v="Los Renacidos"/>
    <s v="LE TIRO S.R.L."/>
    <x v="173"/>
    <x v="0"/>
    <s v="Activo"/>
    <x v="0"/>
    <s v="Audiencia Media"/>
  </r>
  <r>
    <n v="1732"/>
    <x v="3"/>
    <n v="2021"/>
    <s v="Miranda de viernes a lunes"/>
    <s v="TODO CINE S.A."/>
    <x v="174"/>
    <x v="0"/>
    <s v="Activo"/>
    <x v="0"/>
    <s v="Audiencia Media"/>
  </r>
  <r>
    <n v="2800"/>
    <x v="2"/>
    <n v="2023"/>
    <s v="Lipán"/>
    <s v="DIAZ ALDO JAVIER ,NARVAEZ HECTOR ALEJANDRO"/>
    <x v="175"/>
    <x v="1"/>
    <s v="Activo"/>
    <x v="0"/>
    <s v="Audiencia Media"/>
  </r>
  <r>
    <n v="4934"/>
    <x v="2"/>
    <n v="2023"/>
    <s v="Roberto &quot;Polaco&quot; Goyeneche, las formas de la noche"/>
    <s v="GOYENECHE MARCELO DANIEL"/>
    <x v="176"/>
    <x v="1"/>
    <s v="Activo"/>
    <x v="0"/>
    <s v="Audiencia Media"/>
  </r>
  <r>
    <n v="3440"/>
    <x v="2"/>
    <n v="2022"/>
    <s v="UNA CASA CON DOS PERROS"/>
    <s v="GUALICHO CINE S.R.L.,VEGA CINE SRL"/>
    <x v="177"/>
    <x v="0"/>
    <s v="Activo"/>
    <x v="0"/>
    <s v="Audiencia Media"/>
  </r>
  <r>
    <n v="3065"/>
    <x v="2"/>
    <n v="2023"/>
    <s v="Rita"/>
    <s v="POCHAT ETCHEBEHERE RODOLFO HORACIO"/>
    <x v="178"/>
    <x v="1"/>
    <s v="Activo"/>
    <x v="0"/>
    <s v="Audiencia Media"/>
  </r>
  <r>
    <n v="2449"/>
    <x v="3"/>
    <n v="2022"/>
    <s v="La dama rusa"/>
    <s v="DIAZ ALDO JAVIER ,PEREZ DE SAN JULIAN SOLEDAD"/>
    <x v="179"/>
    <x v="1"/>
    <s v="Activo"/>
    <x v="0"/>
    <s v="Audiencia Media"/>
  </r>
  <r>
    <n v="4063"/>
    <x v="1"/>
    <n v="2023"/>
    <s v="Fantasmas de Invierno"/>
    <s v="GUALICHO CINE S.R.L.,VEGA CINE SRL"/>
    <x v="180"/>
    <x v="0"/>
    <s v="Activo"/>
    <x v="0"/>
    <s v="Audiencia Media"/>
  </r>
  <r>
    <n v="4054"/>
    <x v="3"/>
    <n v="2022"/>
    <s v="Lagrimas de Fuego"/>
    <s v="CREP FILMS S.R.L."/>
    <x v="181"/>
    <x v="0"/>
    <s v="Activo"/>
    <x v="0"/>
    <s v="Audiencia Media"/>
  </r>
  <r>
    <n v="5719"/>
    <x v="3"/>
    <n v="2023"/>
    <s v="Cuando las nubes esconden la sombra"/>
    <s v="RITA CINE SRL"/>
    <x v="182"/>
    <x v="0"/>
    <s v="Activo"/>
    <x v="0"/>
    <s v="Audiencia Media"/>
  </r>
  <r>
    <n v="4105"/>
    <x v="1"/>
    <n v="2022"/>
    <s v="SIEMPRE VUELVEN"/>
    <m/>
    <x v="11"/>
    <x v="0"/>
    <s v="Activo"/>
    <x v="0"/>
    <m/>
  </r>
  <r>
    <n v="3873"/>
    <x v="1"/>
    <n v="2022"/>
    <s v="Despues de Un Buen Dia"/>
    <s v="FRENKEL NESTOR JAVIER ,MORA SOFIA ISABEL"/>
    <x v="183"/>
    <x v="1"/>
    <s v="Activo"/>
    <x v="0"/>
    <s v="Audiencia Media"/>
  </r>
  <r>
    <n v="4553"/>
    <x v="3"/>
    <n v="2023"/>
    <s v="TERRITORIO"/>
    <s v="CINEBRUTO"/>
    <x v="184"/>
    <x v="0"/>
    <s v="Activo"/>
    <x v="0"/>
    <s v="Audiencia Media"/>
  </r>
  <r>
    <n v="3870"/>
    <x v="3"/>
    <n v="2023"/>
    <s v="DONDE LOS ÁRBOLES DAN CARNE"/>
    <s v="MARTINEZ NADIA"/>
    <x v="185"/>
    <x v="1"/>
    <s v="Activo"/>
    <x v="0"/>
    <s v="Audiencia Media"/>
  </r>
  <r>
    <n v="4561"/>
    <x v="3"/>
    <n v="2023"/>
    <s v="NANCY"/>
    <s v="FRUTACINE SRL"/>
    <x v="186"/>
    <x v="0"/>
    <s v="Activo"/>
    <x v="0"/>
    <s v="Audiencia Media"/>
  </r>
  <r>
    <n v="4281"/>
    <x v="2"/>
    <n v="2022"/>
    <s v="La lengua"/>
    <s v="GONZALEZ FUENTES GABRIELA  ALEXANDRA,MOTONETA CINE SRL"/>
    <x v="187"/>
    <x v="1"/>
    <s v="Activo"/>
    <x v="0"/>
    <s v="Audiencia Media"/>
  </r>
  <r>
    <n v="5740"/>
    <x v="3"/>
    <n v="2022"/>
    <s v="EL CICLISTA DE ODESSA"/>
    <s v="DE LEONE TOMAS ALEJANDRO ,MENTA MAIA ANTONELLA,VENTURINI ALEJANDRO"/>
    <x v="188"/>
    <x v="1"/>
    <s v="Activo"/>
    <x v="0"/>
    <s v="Audiencia Media"/>
  </r>
  <r>
    <n v="581"/>
    <x v="3"/>
    <n v="2022"/>
    <s v="EL PARAISO"/>
    <s v="GRUPO CREATIVO EOK SRL,NOMAD ALL S.R.L.,ZIOC SRL"/>
    <x v="189"/>
    <x v="2"/>
    <s v="Activo"/>
    <x v="0"/>
    <s v="Audiencia Media"/>
  </r>
  <r>
    <n v="3861"/>
    <x v="3"/>
    <n v="2023"/>
    <s v="DESPUES DE ELENA"/>
    <s v="MAGMA CINE S.R.L."/>
    <x v="190"/>
    <x v="0"/>
    <s v="Activo"/>
    <x v="0"/>
    <s v="Audiencia Media"/>
  </r>
  <r>
    <n v="3862"/>
    <x v="1"/>
    <n v="2023"/>
    <s v="SILENCIO OFF"/>
    <s v="MAGMA CINE S.R.L."/>
    <x v="191"/>
    <x v="0"/>
    <s v="Activo"/>
    <x v="0"/>
    <s v="Audiencia Media"/>
  </r>
  <r>
    <n v="5210"/>
    <x v="3"/>
    <n v="2023"/>
    <s v="Poesía abierta, rebeldía y libertad"/>
    <s v="D'ANGELO DIEGO ELVIO,SANCHEZ EDUARDO LUIS"/>
    <x v="192"/>
    <x v="1"/>
    <s v="Activo"/>
    <x v="0"/>
    <s v="Audiencia Media"/>
  </r>
  <r>
    <n v="5131"/>
    <x v="3"/>
    <n v="2023"/>
    <s v="Acá Nosotros"/>
    <s v="GOMEZ OLARTE CLAUDIA MARCELA"/>
    <x v="193"/>
    <x v="1"/>
    <s v="Activo"/>
    <x v="0"/>
    <s v="Documentales Digitales"/>
  </r>
  <r>
    <n v="5741"/>
    <x v="1"/>
    <n v="2023"/>
    <s v="El brillo de tu mirada"/>
    <s v="TABARROZZI MARCOS LEONARDO"/>
    <x v="194"/>
    <x v="3"/>
    <s v="Activo"/>
    <x v="0"/>
    <s v="Documentales Digitales"/>
  </r>
  <r>
    <n v="5742"/>
    <x v="3"/>
    <n v="2023"/>
    <s v="El Ariston"/>
    <s v="PANERO GERARDO ROBERTO"/>
    <x v="195"/>
    <x v="3"/>
    <s v="Activo"/>
    <x v="0"/>
    <s v="Documentales Digitales"/>
  </r>
  <r>
    <n v="5671"/>
    <x v="3"/>
    <n v="2022"/>
    <s v="Colorao que estalla"/>
    <s v="SAN MARTIN LEANDRO RICARDO MARIANO"/>
    <x v="196"/>
    <x v="1"/>
    <s v="Activo"/>
    <x v="0"/>
    <s v="Documentales Digitales"/>
  </r>
  <r>
    <n v="5443"/>
    <x v="3"/>
    <n v="2020"/>
    <s v="UN FUTURO BRILLANTE (EX-LA ULTIMA REINA)"/>
    <s v="MEGALODON S.A."/>
    <x v="197"/>
    <x v="0"/>
    <s v="Activo"/>
    <x v="0"/>
    <s v="Audiencia Media"/>
  </r>
  <r>
    <n v="5752"/>
    <x v="3"/>
    <n v="2023"/>
    <s v="LA RUTA DE LOS CAUDILLOS"/>
    <s v="REYNOSO DANIEL AUGUSTO"/>
    <x v="198"/>
    <x v="3"/>
    <s v="Activo"/>
    <x v="0"/>
    <s v="Documentales Digitales"/>
  </r>
  <r>
    <n v="5585"/>
    <x v="1"/>
    <n v="2023"/>
    <s v="Dos viajes para llegar al Che"/>
    <s v="GZAIN JORGE GUSTAVO ALEJANDRO"/>
    <x v="199"/>
    <x v="1"/>
    <s v="Activo"/>
    <x v="0"/>
    <s v="Audiencia Media"/>
  </r>
  <r>
    <n v="5754"/>
    <x v="1"/>
    <n v="2023"/>
    <s v="Fanto, en busca de ternura"/>
    <s v="KUSCHNIR PAULA"/>
    <x v="200"/>
    <x v="3"/>
    <s v="Activo"/>
    <x v="0"/>
    <s v="Documentales Digitales"/>
  </r>
  <r>
    <n v="5673"/>
    <x v="1"/>
    <n v="2023"/>
    <s v="Trampa para dos personas en un departamento"/>
    <s v="BLACKMARIA S.A.S"/>
    <x v="201"/>
    <x v="0"/>
    <s v="Activo"/>
    <x v="0"/>
    <m/>
  </r>
  <r>
    <n v="5666"/>
    <x v="3"/>
    <n v="2023"/>
    <s v="BLACKOUT"/>
    <s v="COOP. DE TRABAJO PRODUCTORA DE TIERRA LTDA."/>
    <x v="202"/>
    <x v="0"/>
    <s v="Activo"/>
    <x v="0"/>
    <m/>
  </r>
  <r>
    <n v="5624"/>
    <x v="1"/>
    <n v="2023"/>
    <s v="Malenseñado"/>
    <s v="B + T CINE SOC SIMPLE S. CAP 1 SECC IV"/>
    <x v="203"/>
    <x v="0"/>
    <s v="Activo"/>
    <x v="0"/>
    <m/>
  </r>
  <r>
    <n v="1376"/>
    <x v="3"/>
    <n v="2019"/>
    <s v="RESISTENZA"/>
    <s v="NERI CARMELO OMAR"/>
    <x v="11"/>
    <x v="1"/>
    <s v="Activo"/>
    <x v="0"/>
    <s v="Documentales Digitales"/>
  </r>
  <r>
    <n v="1049"/>
    <x v="2"/>
    <n v="2018"/>
    <s v="BURBUJA "/>
    <s v="MOURIÃO MARIANO FABIAN,STIGLIANI PABLO MARTIN"/>
    <x v="204"/>
    <x v="1"/>
    <s v="Activo"/>
    <x v="0"/>
    <s v="Documentales Digitales"/>
  </r>
  <r>
    <n v="1345"/>
    <x v="1"/>
    <n v="2020"/>
    <s v="La Partida"/>
    <s v="BKN FILMS SRL,FELIX JUAN PABLO"/>
    <x v="205"/>
    <x v="0"/>
    <s v="Activo"/>
    <x v="0"/>
    <s v="Documentales Digitales"/>
  </r>
  <r>
    <n v="3415"/>
    <x v="1"/>
    <n v="2021"/>
    <s v="DETRÁS DE LA SOMBRA (ex MALVINAS, LA GUERRA CIVIL)"/>
    <s v="FACUNDO MARTIN KOLOVCEVIC"/>
    <x v="206"/>
    <x v="1"/>
    <s v="Activo"/>
    <x v="0"/>
    <s v="Documentales Digitales"/>
  </r>
  <r>
    <n v="5769"/>
    <x v="1"/>
    <n v="2023"/>
    <s v="La Boca "/>
    <s v="BONFANTI GINA ,GIARDINO LUCIANO RODOLFO"/>
    <x v="207"/>
    <x v="3"/>
    <s v="Activo"/>
    <x v="0"/>
    <s v="Documentales Digitales"/>
  </r>
  <r>
    <n v="5770"/>
    <x v="3"/>
    <n v="2023"/>
    <s v="La maldición de los gobernadores"/>
    <s v="RODRIGUEZ MARCOS HERNAN"/>
    <x v="208"/>
    <x v="3"/>
    <s v="Activo"/>
    <x v="0"/>
    <s v="Documentales Digitales"/>
  </r>
  <r>
    <n v="5700"/>
    <x v="3"/>
    <n v="2023"/>
    <s v="casa sin gente"/>
    <s v="JACKY NADIA MARINA ,NOYA RODRIGO JOSE"/>
    <x v="209"/>
    <x v="3"/>
    <s v="Activo"/>
    <x v="0"/>
    <s v="Documentales Digitales"/>
  </r>
  <r>
    <n v="5789"/>
    <x v="1"/>
    <n v="2023"/>
    <s v="Lapsus"/>
    <s v="MOVIMIENTO AUDIOVISUAL SRL"/>
    <x v="210"/>
    <x v="0"/>
    <s v="Activo"/>
    <x v="0"/>
    <s v="Audiencia Media"/>
  </r>
  <r>
    <n v="5791"/>
    <x v="3"/>
    <n v="2023"/>
    <s v="Transmostra"/>
    <s v="PINOTTI MARIA CECILIA"/>
    <x v="211"/>
    <x v="3"/>
    <s v="Activo"/>
    <x v="0"/>
    <s v="Documentales Digitales"/>
  </r>
  <r>
    <n v="5795"/>
    <x v="1"/>
    <n v="2023"/>
    <s v="Ciudad jardin"/>
    <s v="CAMPOS GUEVARA EUGENIA MARIA ,GENTIL CINE S.R.L."/>
    <x v="212"/>
    <x v="3"/>
    <s v="Activo"/>
    <x v="0"/>
    <s v="Documentales Digitales"/>
  </r>
  <r>
    <n v="5822"/>
    <x v="3"/>
    <n v="2023"/>
    <s v="Intersex / El círculo violeta"/>
    <s v="MARTINO TERESA MARIA"/>
    <x v="213"/>
    <x v="3"/>
    <s v="Activo"/>
    <x v="0"/>
    <s v="Documentales Digitales"/>
  </r>
  <r>
    <n v="5824"/>
    <x v="3"/>
    <n v="2022"/>
    <s v="ITATI"/>
    <s v="SANCHEZ PIZARRO MARIA EVA"/>
    <x v="214"/>
    <x v="3"/>
    <s v="Activo"/>
    <x v="0"/>
    <s v="Documentales Digitales"/>
  </r>
  <r>
    <n v="5843"/>
    <x v="1"/>
    <n v="2023"/>
    <s v="La orden del lunar"/>
    <s v="ARANDOJO DIEGO ALEJANDRO"/>
    <x v="215"/>
    <x v="3"/>
    <s v="Activo"/>
    <x v="0"/>
    <s v="Documentales Digitales"/>
  </r>
  <r>
    <n v="5845"/>
    <x v="1"/>
    <n v="2023"/>
    <s v="CRIOLLOS"/>
    <s v="DIM FILMS SAS,TAMBORENEA MATIAS EXEQUIEL"/>
    <x v="216"/>
    <x v="3"/>
    <s v="Activo"/>
    <x v="0"/>
    <s v="Documentales Digitales"/>
  </r>
  <r>
    <n v="5847"/>
    <x v="3"/>
    <n v="2023"/>
    <s v="Las corrientes"/>
    <s v="RUDA CINE S.R.L."/>
    <x v="217"/>
    <x v="0"/>
    <s v="Activo"/>
    <x v="0"/>
    <s v="Audiencia Media"/>
  </r>
  <r>
    <n v="5855"/>
    <x v="1"/>
    <n v="2023"/>
    <s v="COPLAS"/>
    <s v="GONZALEZ FUENTES GABRIELA ALEXANDRA"/>
    <x v="178"/>
    <x v="1"/>
    <s v="Activo"/>
    <x v="0"/>
    <s v="Audiencia Media"/>
  </r>
  <r>
    <n v="5856"/>
    <x v="1"/>
    <n v="2023"/>
    <s v="PATRULLA DEL CLIMA"/>
    <s v="SALAMANCA CINE SRL"/>
    <x v="218"/>
    <x v="1"/>
    <s v="Activo"/>
    <x v="0"/>
    <s v="Audiencia Media"/>
  </r>
  <r>
    <n v="5858"/>
    <x v="3"/>
    <n v="2022"/>
    <s v="LAS LATAS"/>
    <s v="FRAU ANA LUCIA ,ROSTAGNO MARCOS,SEIN SANTIAGO"/>
    <x v="219"/>
    <x v="3"/>
    <s v="Activo"/>
    <x v="0"/>
    <s v="Documentales Digitales"/>
  </r>
  <r>
    <n v="5875"/>
    <x v="1"/>
    <n v="2023"/>
    <s v="EL GOBERNADOR QUE ROBÓ EL BANCO"/>
    <s v="SALAMANCA CINE SRL"/>
    <x v="220"/>
    <x v="1"/>
    <s v="Activo"/>
    <x v="0"/>
    <s v="Audiencia Media"/>
  </r>
  <r>
    <n v="5891"/>
    <x v="1"/>
    <n v="2023"/>
    <s v="MATRIA"/>
    <s v="CARLINO PAMELA MELISA"/>
    <x v="221"/>
    <x v="3"/>
    <s v="Activo"/>
    <x v="0"/>
    <s v="Documentales Digitales"/>
  </r>
  <r>
    <n v="5902"/>
    <x v="1"/>
    <n v="2023"/>
    <s v="GALOPE"/>
    <s v="30 GRADOS CINE S.A.S,SI HAY S.A.S."/>
    <x v="222"/>
    <x v="0"/>
    <s v="Activo"/>
    <x v="0"/>
    <s v="Audiencia Media"/>
  </r>
  <r>
    <n v="5911"/>
    <x v="1"/>
    <n v="2023"/>
    <s v="Mamá Monstruo"/>
    <s v="GUZZO CASELLI MARIA ALEJANDRA"/>
    <x v="223"/>
    <x v="3"/>
    <s v="Activo"/>
    <x v="0"/>
    <s v="Documentales Digitales"/>
  </r>
  <r>
    <n v="5918"/>
    <x v="1"/>
    <n v="2022"/>
    <s v="Caminos y Pueblos. Del camino real al ferrocarril"/>
    <s v="WALLACE PEDRO"/>
    <x v="224"/>
    <x v="3"/>
    <s v="Activo"/>
    <x v="0"/>
    <s v="Documentales Digitales"/>
  </r>
  <r>
    <n v="5931"/>
    <x v="3"/>
    <n v="2023"/>
    <s v="ANTES DEL FUEGO"/>
    <s v="RODRIGUEZ HOYOS ANGEL GIOVANNI"/>
    <x v="225"/>
    <x v="3"/>
    <s v="Activo"/>
    <x v="0"/>
    <s v="Documentales Digitales"/>
  </r>
  <r>
    <n v="5946"/>
    <x v="1"/>
    <n v="2022"/>
    <s v="Una Aventura Nocturna"/>
    <s v="GALE CINE S.R.L."/>
    <x v="226"/>
    <x v="0"/>
    <s v="Activo"/>
    <x v="0"/>
    <s v="Audiencia Media"/>
  </r>
  <r>
    <n v="5947"/>
    <x v="1"/>
    <n v="2023"/>
    <s v="Intangible"/>
    <s v="D70CINE SRL"/>
    <x v="227"/>
    <x v="0"/>
    <s v="Activo"/>
    <x v="0"/>
    <s v="Audiencia Media"/>
  </r>
  <r>
    <n v="5948"/>
    <x v="1"/>
    <n v="2022"/>
    <s v="Hijas únicas"/>
    <s v="GENTIL CINE S.R.L."/>
    <x v="228"/>
    <x v="0"/>
    <s v="Activo"/>
    <x v="0"/>
    <s v="Audiencia Media"/>
  </r>
  <r>
    <n v="5949"/>
    <x v="1"/>
    <n v="2023"/>
    <s v="MENOS DIEZ una historia de ca?das"/>
    <s v="DEL TORO FILMS S.R.L."/>
    <x v="229"/>
    <x v="0"/>
    <s v="Activo"/>
    <x v="0"/>
    <s v="Audiencia Media"/>
  </r>
  <r>
    <n v="5957"/>
    <x v="3"/>
    <n v="2023"/>
    <s v="Nenas"/>
    <s v="GEMA FILMS S.R.L.,JUAREZ ALLEN GEMA"/>
    <x v="230"/>
    <x v="1"/>
    <s v="Activo"/>
    <x v="0"/>
    <s v="Audiencia Media"/>
  </r>
  <r>
    <n v="5963"/>
    <x v="1"/>
    <n v="2023"/>
    <s v="OCA"/>
    <s v="A?O CERO SRL,PUCARA CINE SRL"/>
    <x v="231"/>
    <x v="0"/>
    <s v="Activo"/>
    <x v="0"/>
    <s v="Audiencia Media"/>
  </r>
  <r>
    <n v="5970"/>
    <x v="3"/>
    <n v="2023"/>
    <s v="Sangre Negra"/>
    <s v="Di Bitonto Ignacio"/>
    <x v="232"/>
    <x v="3"/>
    <s v="Activo"/>
    <x v="0"/>
    <s v="Documentales Digitales"/>
  </r>
  <r>
    <n v="5973"/>
    <x v="1"/>
    <n v="2022"/>
    <s v="Terra de fogo"/>
    <s v="FRUTACINE SRL"/>
    <x v="233"/>
    <x v="0"/>
    <s v="Activo"/>
    <x v="0"/>
    <s v="Audiencia Media"/>
  </r>
  <r>
    <n v="5975"/>
    <x v="3"/>
    <n v="2023"/>
    <s v="La Yegua de Troya"/>
    <s v="DEL CANTO RODRIGO ,SARMIENTO SANTIAGO AGUSTIN"/>
    <x v="234"/>
    <x v="3"/>
    <s v="Activo"/>
    <x v="0"/>
    <s v="Documentales Digitales"/>
  </r>
  <r>
    <n v="5982"/>
    <x v="1"/>
    <n v="2023"/>
    <s v="RASTRILLADAS"/>
    <s v="DIAZ SEBASTIAN RAUL ,SABAIDINI MARIA MARCELA RAQUEL"/>
    <x v="235"/>
    <x v="3"/>
    <s v="Activo"/>
    <x v="0"/>
    <s v="Documentales Digitales"/>
  </r>
  <r>
    <n v="5983"/>
    <x v="3"/>
    <n v="2023"/>
    <s v="Quintana"/>
    <s v="DE MICHELE VICTORIA"/>
    <x v="236"/>
    <x v="3"/>
    <s v="Activo"/>
    <x v="0"/>
    <s v="Documentales Digitales"/>
  </r>
  <r>
    <n v="5980"/>
    <x v="1"/>
    <n v="2023"/>
    <s v="San Juan 1944"/>
    <s v="EL GENERADOR S.A.S."/>
    <x v="237"/>
    <x v="0"/>
    <s v="Activo"/>
    <x v="0"/>
    <m/>
  </r>
  <r>
    <n v="5989"/>
    <x v="1"/>
    <n v="2023"/>
    <s v="TODO QUEDA EN EL PUEBLO"/>
    <s v="SANTANDER DEMIAN"/>
    <x v="238"/>
    <x v="3"/>
    <s v="Activo"/>
    <x v="0"/>
    <s v="Documentales Digitales"/>
  </r>
  <r>
    <n v="5996"/>
    <x v="0"/>
    <n v="2023"/>
    <s v="FERNANDO FADER EL ALMA DEL PAISAJE"/>
    <s v="COOP. DE TRABAJO CALEIDOSCOPIO LTDA."/>
    <x v="239"/>
    <x v="3"/>
    <s v="Activo"/>
    <x v="0"/>
    <s v="Documentales Digitales"/>
  </r>
  <r>
    <n v="1017"/>
    <x v="2"/>
    <n v="2021"/>
    <s v="CHOCOBAR"/>
    <s v="REI CINE S.R.L."/>
    <x v="240"/>
    <x v="1"/>
    <s v="Activo"/>
    <x v="0"/>
    <s v="Audiencia Media"/>
  </r>
  <r>
    <n v="6011"/>
    <x v="1"/>
    <n v="2022"/>
    <s v="La peor parte de uno"/>
    <s v="FURIA FILMS S.R.L."/>
    <x v="241"/>
    <x v="0"/>
    <s v="Activo"/>
    <x v="0"/>
    <s v="Audiencia Media"/>
  </r>
  <r>
    <n v="6016"/>
    <x v="3"/>
    <n v="2023"/>
    <s v="LA CASA DEL PERRO"/>
    <s v="WERNER  CINE SRL"/>
    <x v="242"/>
    <x v="0"/>
    <s v="Activo"/>
    <x v="0"/>
    <s v="Audiencia Media"/>
  </r>
  <r>
    <n v="6017"/>
    <x v="3"/>
    <n v="2023"/>
    <s v="Desandar un genocidio"/>
    <s v="FUNDACION KUNAYAN"/>
    <x v="243"/>
    <x v="3"/>
    <s v="Activo"/>
    <x v="0"/>
    <s v="Documentales Digitales"/>
  </r>
  <r>
    <n v="6023"/>
    <x v="1"/>
    <n v="2022"/>
    <s v="La pintura del Futuro"/>
    <s v="MALY ALEJANDRO"/>
    <x v="244"/>
    <x v="3"/>
    <s v="Activo"/>
    <x v="0"/>
    <s v="Documentales Digitales"/>
  </r>
  <r>
    <n v="6024"/>
    <x v="3"/>
    <n v="2023"/>
    <s v="El chico del frente"/>
    <s v="GIMENEZ MARILINA ALEJANDRA"/>
    <x v="245"/>
    <x v="3"/>
    <s v="Activo"/>
    <x v="0"/>
    <s v="Documentales Digitales"/>
  </r>
  <r>
    <n v="6027"/>
    <x v="1"/>
    <n v="2023"/>
    <s v="Insilio"/>
    <s v="CHAVEZ ALICIA ALEJANDRA"/>
    <x v="246"/>
    <x v="3"/>
    <s v="Activo"/>
    <x v="0"/>
    <s v="Documentales Digitales"/>
  </r>
  <r>
    <n v="6028"/>
    <x v="1"/>
    <n v="2023"/>
    <s v="VIAJES EN BAULES. AGREGADOS OBREROS"/>
    <s v="CROATTO VIRGINIA,MOVIMIENTO AUDIOVISUAL SRL"/>
    <x v="247"/>
    <x v="1"/>
    <s v="Activo"/>
    <x v="0"/>
    <s v="Audiencia Media"/>
  </r>
  <r>
    <n v="6029"/>
    <x v="1"/>
    <n v="2023"/>
    <s v="Deje las luces prendidas"/>
    <s v="AGUIRRE IGNACIO SEBASTIAN"/>
    <x v="248"/>
    <x v="3"/>
    <s v="Activo"/>
    <x v="0"/>
    <s v="Documentales Digitales"/>
  </r>
  <r>
    <n v="6031"/>
    <x v="1"/>
    <n v="2022"/>
    <s v="Memoria De Una Madre"/>
    <s v="DOMENICA FILMS S.R.L.,REINA DE PIKE S.R.L."/>
    <x v="249"/>
    <x v="0"/>
    <s v="Activo"/>
    <x v="0"/>
    <s v="Audiencia Media"/>
  </r>
  <r>
    <n v="6034"/>
    <x v="2"/>
    <n v="2023"/>
    <s v="Islandia"/>
    <s v="CERRO LEANDRO HORAIO"/>
    <x v="250"/>
    <x v="3"/>
    <s v="Activo"/>
    <x v="0"/>
    <s v="Documentales Digitales"/>
  </r>
  <r>
    <n v="6048"/>
    <x v="3"/>
    <n v="2023"/>
    <s v="La ilusion de un verano sin fin"/>
    <s v="SOLOMONOFF ILEANA JULIA"/>
    <x v="251"/>
    <x v="1"/>
    <s v="Activo"/>
    <x v="0"/>
    <s v="Audiencia Media"/>
  </r>
  <r>
    <n v="6054"/>
    <x v="3"/>
    <n v="2023"/>
    <s v="TITO MARISCAL Y PINCHARRATA"/>
    <s v="NAVARRO PABLO GABRIEL,TAURA MEDIA S.A."/>
    <x v="252"/>
    <x v="1"/>
    <s v="Activo"/>
    <x v="0"/>
    <s v="Audiencia Media"/>
  </r>
  <r>
    <n v="6066"/>
    <x v="1"/>
    <n v="2023"/>
    <s v="Aliennacion"/>
    <s v="AMBOS MUNDOS CINE DE OLIVEROS IBARRART BASTERRETCHE SAS"/>
    <x v="253"/>
    <x v="0"/>
    <s v="Activo"/>
    <x v="0"/>
    <s v="Audiencia Media"/>
  </r>
  <r>
    <n v="6072"/>
    <x v="1"/>
    <n v="2023"/>
    <s v="Honrarás a tu padre"/>
    <s v="GONG PRODUCCIONES ARGENTINA S.A.,PRODUCTORA AUDIOVISUAL CHROMA RUTA 2 SRL,TRIBUNA FILMS S.R.L."/>
    <x v="254"/>
    <x v="0"/>
    <s v="Activo"/>
    <x v="0"/>
    <s v="Audiencia Media"/>
  </r>
  <r>
    <n v="6073"/>
    <x v="2"/>
    <n v="2023"/>
    <s v="fantasmas del yverá"/>
    <s v="TOBA SEBASTIAN ARIEL"/>
    <x v="255"/>
    <x v="3"/>
    <s v="Activo"/>
    <x v="0"/>
    <s v="Documentales Digitales"/>
  </r>
  <r>
    <n v="6077"/>
    <x v="1"/>
    <n v="2023"/>
    <s v="Disitango"/>
    <s v="LOEWENSBERG VALERIE"/>
    <x v="256"/>
    <x v="3"/>
    <s v="Activo"/>
    <x v="0"/>
    <s v="Documentales Digitales"/>
  </r>
  <r>
    <n v="5321"/>
    <x v="3"/>
    <n v="2023"/>
    <s v="LA HIJA DEL NO "/>
    <s v="HERMOSA SILVINA"/>
    <x v="257"/>
    <x v="3"/>
    <s v="Activo"/>
    <x v="0"/>
    <s v="Documentales Digitales"/>
  </r>
  <r>
    <n v="6093"/>
    <x v="1"/>
    <n v="2023"/>
    <s v="Fuera de ritmo"/>
    <s v="FERNANDEZ DIEGO RAUL"/>
    <x v="258"/>
    <x v="3"/>
    <s v="Activo"/>
    <x v="0"/>
    <s v="Documentales Digitales"/>
  </r>
  <r>
    <n v="6116"/>
    <x v="1"/>
    <n v="2023"/>
    <s v="Informe Basterra "/>
    <s v="REY LUCIA"/>
    <x v="259"/>
    <x v="1"/>
    <s v="Activo"/>
    <x v="0"/>
    <s v="Audiencia Media"/>
  </r>
  <r>
    <n v="6117"/>
    <x v="3"/>
    <n v="2023"/>
    <s v="ROCAMBOLE EN EL CAMINO"/>
    <s v="GONZALEZ MATIAS SEBASTIAN,PARADISO MARCIA SILVIA"/>
    <x v="260"/>
    <x v="3"/>
    <s v="Activo"/>
    <x v="0"/>
    <s v="Documentales Digitales"/>
  </r>
  <r>
    <n v="6124"/>
    <x v="1"/>
    <n v="2023"/>
    <s v="Los caminos del Che"/>
    <s v="MENSI PABLO"/>
    <x v="261"/>
    <x v="3"/>
    <s v="Activo"/>
    <x v="0"/>
    <s v="Documentales Digitales"/>
  </r>
  <r>
    <n v="6125"/>
    <x v="2"/>
    <n v="2023"/>
    <s v="Freida "/>
    <s v="MARION FEDERICO"/>
    <x v="262"/>
    <x v="3"/>
    <s v="Activo"/>
    <x v="0"/>
    <s v="Documentales Digitales"/>
  </r>
  <r>
    <n v="6126"/>
    <x v="2"/>
    <n v="2022"/>
    <s v="Camino de fuego"/>
    <s v="BASTIT FERRAIO DAVID NAZARENO"/>
    <x v="263"/>
    <x v="3"/>
    <s v="Activo"/>
    <x v="0"/>
    <s v="Documentales Digitales"/>
  </r>
  <r>
    <n v="6128"/>
    <x v="1"/>
    <n v="2023"/>
    <s v="Elogio de la rebelión"/>
    <s v="KRICHMAR FERNANDO GABRIEL"/>
    <x v="264"/>
    <x v="3"/>
    <s v="Activo"/>
    <x v="0"/>
    <s v="Documentales Digitales"/>
  </r>
  <r>
    <n v="6130"/>
    <x v="1"/>
    <n v="2023"/>
    <s v="Los 33 días que salvaron a Boca"/>
    <s v="REY LUCIA"/>
    <x v="265"/>
    <x v="1"/>
    <s v="Activo"/>
    <x v="0"/>
    <s v="Audiencia Media"/>
  </r>
  <r>
    <n v="6137"/>
    <x v="1"/>
    <n v="2023"/>
    <s v="La crisis causó 2 nuevas muertes Segunda parte"/>
    <s v="ESCOBAR PATRICIO"/>
    <x v="72"/>
    <x v="3"/>
    <s v="Activo"/>
    <x v="0"/>
    <s v="Documentales Digitales"/>
  </r>
  <r>
    <n v="6139"/>
    <x v="1"/>
    <n v="2023"/>
    <s v="Dinamogramas, el arte de la memoria"/>
    <s v="SCHELLEMBERG ANA ANDREA"/>
    <x v="266"/>
    <x v="3"/>
    <s v="Activo"/>
    <x v="0"/>
    <s v="Documentales Digitales"/>
  </r>
  <r>
    <n v="6140"/>
    <x v="1"/>
    <n v="2023"/>
    <s v="Te traje luciérnagas"/>
    <s v="GODOY LANGUE TAMARA HILDA ZULEMA"/>
    <x v="11"/>
    <x v="2"/>
    <s v="Activo"/>
    <x v="1"/>
    <s v="Convocatoria / Concurso"/>
  </r>
  <r>
    <n v="6141"/>
    <x v="1"/>
    <n v="2023"/>
    <s v="El Color del Mar"/>
    <s v="Persico Bruno"/>
    <x v="11"/>
    <x v="2"/>
    <s v="Activo"/>
    <x v="1"/>
    <s v="Convocatoria / Concurso"/>
  </r>
  <r>
    <n v="6143"/>
    <x v="1"/>
    <n v="2023"/>
    <s v="Embarques"/>
    <s v="GUALPA PATRICIA"/>
    <x v="11"/>
    <x v="2"/>
    <s v="Activo"/>
    <x v="1"/>
    <s v="Convocatoria / Concurso"/>
  </r>
  <r>
    <n v="5358"/>
    <x v="3"/>
    <n v="2023"/>
    <s v="El atardecer de los grillos"/>
    <s v="ALMEIDA GONZALO,DIAZ MARIANELA ,SCHWINDT JULIANA"/>
    <x v="267"/>
    <x v="3"/>
    <s v="Activo"/>
    <x v="0"/>
    <s v="Documentales Digitales"/>
  </r>
  <r>
    <n v="6156"/>
    <x v="0"/>
    <n v="2023"/>
    <s v="Noble Igualdad"/>
    <s v="GRACEY CAROLINA"/>
    <x v="268"/>
    <x v="3"/>
    <s v="Activo"/>
    <x v="0"/>
    <s v="Documentales Digitales"/>
  </r>
  <r>
    <n v="6150"/>
    <x v="1"/>
    <n v="2023"/>
    <s v="Buenos Aires city tour"/>
    <s v="AZORIN MARIA FLORENCIA"/>
    <x v="269"/>
    <x v="3"/>
    <s v="Activo"/>
    <x v="0"/>
    <s v="Documentales Digitales"/>
  </r>
  <r>
    <n v="5215"/>
    <x v="3"/>
    <n v="2023"/>
    <s v="LA REPUBLICA PERDIDA 3"/>
    <s v="PULPOFILMS SRL"/>
    <x v="270"/>
    <x v="1"/>
    <s v="Activo"/>
    <x v="0"/>
    <s v="Audiencia Media"/>
  </r>
  <r>
    <n v="6234"/>
    <x v="3"/>
    <n v="2023"/>
    <s v="MISS CARBÓN"/>
    <s v="PENSA &amp; ROCCA PRODUCCIONES S.R.L."/>
    <x v="271"/>
    <x v="0"/>
    <s v="Activo"/>
    <x v="0"/>
    <s v="Audiencia Media"/>
  </r>
  <r>
    <n v="845"/>
    <x v="3"/>
    <n v="2024"/>
    <s v="SOY POSITIVO"/>
    <s v="ROSITO AXEL CRISTIAN"/>
    <x v="272"/>
    <x v="3"/>
    <s v="Activo"/>
    <x v="0"/>
    <s v="Documentales Digitales"/>
  </r>
  <r>
    <n v="5844"/>
    <x v="1"/>
    <n v="2023"/>
    <s v="Amor Travesti"/>
    <s v="MASTRANGELO LUCRECIA DINA"/>
    <x v="273"/>
    <x v="3"/>
    <s v="Activo"/>
    <x v="0"/>
    <s v="Documentales Digitales"/>
  </r>
  <r>
    <n v="2369"/>
    <x v="3"/>
    <n v="2023"/>
    <s v="GUERRA DE VERANO (ex- 1989: auge y caída de Udo Berger)"/>
    <s v="LE TIRO S.R.L."/>
    <x v="274"/>
    <x v="0"/>
    <s v="Activo"/>
    <x v="0"/>
    <s v="Audiencia Media"/>
  </r>
  <r>
    <n v="6142"/>
    <x v="1"/>
    <n v="2023"/>
    <s v="SELVA SIN L"/>
    <s v="MIKULIC ROCIO"/>
    <x v="11"/>
    <x v="2"/>
    <s v="Activo"/>
    <x v="1"/>
    <s v="Convocatoria / Concurso"/>
  </r>
  <r>
    <n v="6144"/>
    <x v="1"/>
    <n v="2023"/>
    <s v="ORO VERDE"/>
    <s v="MARQUEZ LUZ MARIA"/>
    <x v="11"/>
    <x v="2"/>
    <s v="Activo"/>
    <x v="1"/>
    <s v="Convocatoria / Concurso"/>
  </r>
  <r>
    <n v="6145"/>
    <x v="1"/>
    <n v="2023"/>
    <s v="Un cuento Negro"/>
    <s v="MALDONADO HERRERA LAUTARO MARTIN"/>
    <x v="11"/>
    <x v="2"/>
    <s v="Activo"/>
    <x v="1"/>
    <s v="Convocatoria / Concurso"/>
  </r>
  <r>
    <n v="6146"/>
    <x v="1"/>
    <n v="2023"/>
    <s v="1923, el ultimo Chiejaus"/>
    <s v="TENUTA RODRIGO GASTON"/>
    <x v="11"/>
    <x v="2"/>
    <s v="Activo"/>
    <x v="1"/>
    <s v="Convocatoria / Concurso"/>
  </r>
  <r>
    <n v="6147"/>
    <x v="1"/>
    <n v="2023"/>
    <s v="Cazadores de arcoíris"/>
    <s v="PEREYRA VIZCARRA ALIDA VERNA"/>
    <x v="11"/>
    <x v="2"/>
    <s v="Activo"/>
    <x v="1"/>
    <s v="Convocatoria / Concurso"/>
  </r>
  <r>
    <n v="6148"/>
    <x v="1"/>
    <n v="2023"/>
    <s v="Rüpu, un viaje de Alén de la patagonia"/>
    <s v="DECUZZI LARA"/>
    <x v="11"/>
    <x v="2"/>
    <s v="Activo"/>
    <x v="1"/>
    <s v="Convocatoria / Concurso"/>
  </r>
  <r>
    <n v="6149"/>
    <x v="1"/>
    <n v="2023"/>
    <s v="Las piedras de un nuevo día "/>
    <s v="Haber Ahumada Santiago"/>
    <x v="11"/>
    <x v="2"/>
    <s v="Activo"/>
    <x v="1"/>
    <s v="Convocatoria / Concurso"/>
  </r>
  <r>
    <n v="6152"/>
    <x v="1"/>
    <n v="2023"/>
    <s v="200 metros"/>
    <s v="ROLLE DIEGO MARTIN"/>
    <x v="11"/>
    <x v="2"/>
    <s v="Activo"/>
    <x v="1"/>
    <s v="Convocatoria / Concurso"/>
  </r>
  <r>
    <n v="6153"/>
    <x v="1"/>
    <n v="2023"/>
    <s v="Aba"/>
    <s v="HERRERA PAULA"/>
    <x v="11"/>
    <x v="2"/>
    <s v="Activo"/>
    <x v="1"/>
    <s v="Convocatoria / Concurso"/>
  </r>
  <r>
    <n v="6401"/>
    <x v="2"/>
    <n v="2018"/>
    <s v="Mujeres, al final de este viaje. "/>
    <s v="ALONSO ANA,NUCCI PAOLA ,SALAS LUZ MARIEL"/>
    <x v="275"/>
    <x v="1"/>
    <s v="Activo"/>
    <x v="0"/>
    <s v="Audiencia Media"/>
  </r>
  <r>
    <n v="4420"/>
    <x v="3"/>
    <n v="2024"/>
    <s v="Dueño de nada"/>
    <s v="FIGUEROA HERNAN,MIKEY NICOLAS"/>
    <x v="276"/>
    <x v="3"/>
    <s v="Activo"/>
    <x v="0"/>
    <s v="Documentales Digitales"/>
  </r>
  <r>
    <n v="6445"/>
    <x v="1"/>
    <n v="2024"/>
    <s v="ANNEMARIE"/>
    <s v="TORRAS PALOMA"/>
    <x v="277"/>
    <x v="3"/>
    <s v="Activo"/>
    <x v="0"/>
    <s v="Documentales Digitales"/>
  </r>
  <r>
    <n v="2046"/>
    <x v="0"/>
    <n v="2019"/>
    <s v="Hijas del Maíz"/>
    <s v="Ana Taleb"/>
    <x v="11"/>
    <x v="1"/>
    <s v="Activo"/>
    <x v="0"/>
    <s v="Audiencia Media"/>
  </r>
  <r>
    <n v="1350"/>
    <x v="3"/>
    <n v="2018"/>
    <s v="CUIDADORAS"/>
    <s v="PICHIRILI ROCIO BELEN ,UASSOUF GABRIELA"/>
    <x v="278"/>
    <x v="3"/>
    <s v="Activo"/>
    <x v="0"/>
    <s v="Documentales Digitales"/>
  </r>
  <r>
    <n v="4795"/>
    <x v="2"/>
    <n v="2020"/>
    <s v="ALICIA DETRÁS DE LA PUERTA (ex- Alicia la historia detrás de la puerta)"/>
    <s v="ROCA MERCEDES"/>
    <x v="279"/>
    <x v="1"/>
    <s v="Activo"/>
    <x v="1"/>
    <s v="Documentales Digitales"/>
  </r>
  <r>
    <n v="6470"/>
    <x v="1"/>
    <n v="2022"/>
    <s v="TINTA PICANTE; amor y revolucion"/>
    <s v="Garcia Viviana Ines,GUZZO CASELLI MARIA ALEJANDRA,KRICHMAR FERNANDO GABRIEL"/>
    <x v="280"/>
    <x v="3"/>
    <s v="Activo"/>
    <x v="0"/>
    <s v="Documentales Digitales"/>
  </r>
  <r>
    <n v="6474"/>
    <x v="1"/>
    <n v="2022"/>
    <s v="LA RUTA DEL DOLOR"/>
    <s v="DEUS SEBASTIAN"/>
    <x v="281"/>
    <x v="3"/>
    <s v="Activo"/>
    <x v="0"/>
    <s v="Documentales Digitales"/>
  </r>
  <r>
    <n v="2983"/>
    <x v="3"/>
    <n v="2021"/>
    <s v="KHORUS. Los que emprendieron nuevos caminos"/>
    <s v="PEDROSO CARLOS EVES"/>
    <x v="11"/>
    <x v="1"/>
    <s v="Activo"/>
    <x v="0"/>
    <s v="Documentales Digitales"/>
  </r>
  <r>
    <n v="6506"/>
    <x v="3"/>
    <n v="2024"/>
    <s v="Un orden posible"/>
    <s v="SCHONFELD ALEJANDRO MIGUEL"/>
    <x v="282"/>
    <x v="3"/>
    <s v="Activo"/>
    <x v="0"/>
    <s v="Documentales Digitales"/>
  </r>
  <r>
    <n v="5738"/>
    <x v="3"/>
    <n v="2022"/>
    <s v="POR TU BIEN (Ex - ZULMA)"/>
    <s v="COOP. DE TRABAJO PRODUCTORA DE TIERRA LTDA."/>
    <x v="283"/>
    <x v="0"/>
    <s v="Activo"/>
    <x v="0"/>
    <s v="Audiencia Media"/>
  </r>
  <r>
    <n v="5909"/>
    <x v="1"/>
    <n v="2023"/>
    <s v="Manuelita, ¿dónde estás?"/>
    <s v="WERNER NICOLAS RODRIGO"/>
    <x v="284"/>
    <x v="1"/>
    <s v="Activo"/>
    <x v="0"/>
    <s v="Documentales Digitales"/>
  </r>
  <r>
    <n v="4635"/>
    <x v="3"/>
    <n v="2022"/>
    <s v="DINOLANDIA"/>
    <s v="METICHE FILMS SRL"/>
    <x v="285"/>
    <x v="0"/>
    <s v="Activo"/>
    <x v="0"/>
    <s v="Documentales Digitales"/>
  </r>
  <r>
    <n v="1339"/>
    <x v="3"/>
    <n v="2019"/>
    <s v="La Fragata de Gustavo"/>
    <s v="SCHWINDT JULIANA"/>
    <x v="286"/>
    <x v="1"/>
    <s v="Activo"/>
    <x v="0"/>
    <s v="Documentales Digitales"/>
  </r>
  <r>
    <n v="2989"/>
    <x v="3"/>
    <n v="2021"/>
    <s v="Pardo Blanco"/>
    <s v="COMBA OCTAVIO ELOY ,CORBACHO MARIANO"/>
    <x v="11"/>
    <x v="1"/>
    <s v="Activo"/>
    <x v="1"/>
    <s v="Convocatoria / Concurso"/>
  </r>
  <r>
    <n v="4242"/>
    <x v="3"/>
    <n v="2019"/>
    <s v="MI PADRE y YO (Ex - Leopoldo Torre Nilsson, Mi Padre)"/>
    <s v="TORRE PABLO"/>
    <x v="287"/>
    <x v="1"/>
    <s v="Activo"/>
    <x v="0"/>
    <s v="Audiencia Media"/>
  </r>
  <r>
    <n v="6003"/>
    <x v="1"/>
    <n v="2023"/>
    <s v="Bogueros"/>
    <s v="DOS PICOS CINE SAS"/>
    <x v="288"/>
    <x v="0"/>
    <s v="Activo"/>
    <x v="0"/>
    <m/>
  </r>
  <r>
    <n v="1045"/>
    <x v="2"/>
    <n v="2017"/>
    <s v="HACIENDO ESCENAS"/>
    <s v="TRESMILMUNDOS SRL"/>
    <x v="289"/>
    <x v="4"/>
    <s v="Activo"/>
    <x v="2"/>
    <s v="Convocatoria / Concurso"/>
  </r>
  <r>
    <n v="5984"/>
    <x v="1"/>
    <n v="2023"/>
    <s v="EL PASTO"/>
    <s v="INIMAGINARIA PRODUCCIONES SAS"/>
    <x v="290"/>
    <x v="0"/>
    <s v="Activo"/>
    <x v="0"/>
    <m/>
  </r>
  <r>
    <n v="5878"/>
    <x v="1"/>
    <n v="2023"/>
    <s v="LA ENFERMERA"/>
    <s v="AGENCIA BMK S.A.S."/>
    <x v="291"/>
    <x v="0"/>
    <s v="Activo"/>
    <x v="0"/>
    <m/>
  </r>
  <r>
    <n v="4540"/>
    <x v="1"/>
    <n v="2022"/>
    <s v="ULYSES"/>
    <s v="BOMBILLA CINE S.A.S."/>
    <x v="292"/>
    <x v="0"/>
    <s v="Activo"/>
    <x v="0"/>
    <m/>
  </r>
  <r>
    <n v="4276"/>
    <x v="2"/>
    <n v="2022"/>
    <s v="LOS CUERPOS PUBLICOS (Ex - EL DESEO EXTRANJERO)"/>
    <s v="MARTINEZ NADIA ,SARTORI VALERIA FLORENCIA"/>
    <x v="293"/>
    <x v="1"/>
    <s v="Activo"/>
    <x v="0"/>
    <s v="Audiencia Media"/>
  </r>
  <r>
    <n v="1619"/>
    <x v="3"/>
    <n v="2022"/>
    <s v="Yo no soy motochorr@ (Ex - Yo no soy motochorrx)"/>
    <s v="POCHAT ETCHEBEHERE RODOLFO HORACIO"/>
    <x v="294"/>
    <x v="1"/>
    <s v="Activo"/>
    <x v="0"/>
    <s v="Audiencia Media"/>
  </r>
  <r>
    <n v="5409"/>
    <x v="2"/>
    <n v="2022"/>
    <s v="UNA VEZ ,UN CIRCO  (Ex-CIRCO DE MOSCU)"/>
    <s v="EL BORDE  S.R.L.,GARAYCOCHEA CARLOS ATILIO"/>
    <x v="295"/>
    <x v="1"/>
    <s v="Activo"/>
    <x v="0"/>
    <s v="Audiencia Media"/>
  </r>
  <r>
    <n v="4416"/>
    <x v="2"/>
    <n v="2023"/>
    <s v="El Condor y la Niebla (Ex - HOTEL LIBERTY)"/>
    <s v="DANIELE JONATHAN PABLO ,GONZALEZ MAXIMILIANO"/>
    <x v="296"/>
    <x v="1"/>
    <s v="Activo"/>
    <x v="0"/>
    <s v="Documentales Digitales"/>
  </r>
  <r>
    <n v="2502"/>
    <x v="0"/>
    <n v="2020"/>
    <s v="CIELO ROJO, GIGANTES DEL METAL (Ex - Cielo rojo) "/>
    <s v="MORBO FILMS SRL"/>
    <x v="226"/>
    <x v="0"/>
    <s v="Activo"/>
    <x v="0"/>
    <s v="Audiencia Media"/>
  </r>
  <r>
    <n v="5201"/>
    <x v="3"/>
    <n v="2022"/>
    <s v="Tragedia ,un documental sobre las que hacen comedias(ex-LA QUE RÍE ÚLTIMA)"/>
    <s v="ESTEVEZ VONA SILVINA"/>
    <x v="297"/>
    <x v="0"/>
    <s v="Activo"/>
    <x v="0"/>
    <s v="Documentales Digitales"/>
  </r>
  <r>
    <n v="4793"/>
    <x v="2"/>
    <n v="2022"/>
    <s v="3000km en bicicleta (ex-Buscando a IÑAKI)"/>
    <s v="AFRICA PRODUCCIONES S.R.L."/>
    <x v="298"/>
    <x v="1"/>
    <s v="Activo"/>
    <x v="0"/>
    <s v="Audiencia Media"/>
  </r>
  <r>
    <n v="4605"/>
    <x v="3"/>
    <n v="2022"/>
    <s v="Caranday (Ex - Copacabana)"/>
    <s v="REPETTO JUAN MANUEL"/>
    <x v="299"/>
    <x v="0"/>
    <s v="Activo"/>
    <x v="0"/>
    <s v="Documentales Digitales"/>
  </r>
  <r>
    <n v="4929"/>
    <x v="3"/>
    <n v="2022"/>
    <s v="CINE PERIFÉRICO (Ex - Rústicos, bohemias y cineastas)"/>
    <s v="FIEL MARIA CECILIA"/>
    <x v="300"/>
    <x v="0"/>
    <s v="Activo"/>
    <x v="0"/>
    <s v="Documentales Digitales"/>
  </r>
  <r>
    <n v="5022"/>
    <x v="2"/>
    <n v="2021"/>
    <s v="LA TIERRA EXPLOTA, EL TIEMPO SE ACABA(ex-La tierra explota)"/>
    <s v="LEPORE JUAN PABLO"/>
    <x v="301"/>
    <x v="0"/>
    <s v="Activo"/>
    <x v="0"/>
    <s v="Documentales Digitales"/>
  </r>
  <r>
    <n v="5431"/>
    <x v="3"/>
    <n v="2022"/>
    <s v="¿Quien quiere casarse con un astronauta? (Ex - ASTRONAUTA) "/>
    <s v="SOMBRACINE S.R.L."/>
    <x v="302"/>
    <x v="0"/>
    <s v="Activo"/>
    <x v="0"/>
    <s v="Audiencia Media"/>
  </r>
  <r>
    <n v="5066"/>
    <x v="3"/>
    <n v="2023"/>
    <s v="DESPUES, LA NIEBLA (Ex - HONDONADA)"/>
    <s v="PUNTO DE FUGA CINE S.A.S."/>
    <x v="303"/>
    <x v="0"/>
    <s v="Activo"/>
    <x v="1"/>
    <s v="Largometrajes por convocatoria"/>
  </r>
  <r>
    <n v="847"/>
    <x v="2"/>
    <n v="2019"/>
    <s v="Sobre las nubes"/>
    <s v="TRIVIAL MEDIA SRL"/>
    <x v="11"/>
    <x v="0"/>
    <s v="Activo"/>
    <x v="0"/>
    <s v="Audiencia Media"/>
  </r>
  <r>
    <n v="4688"/>
    <x v="2"/>
    <n v="2022"/>
    <s v="Bajo las banderas, el sol"/>
    <s v="MARAVILLACINE  S .R.L.,ZYNGIERMAN PAULA FABIANA"/>
    <x v="304"/>
    <x v="1"/>
    <s v="Activo"/>
    <x v="0"/>
    <s v="Audiencia Media"/>
  </r>
  <r>
    <n v="4030"/>
    <x v="3"/>
    <n v="2021"/>
    <s v="Brujas sanadoras del valle(ex-Brujas)"/>
    <s v="VALDEZ MARTIN JESUS ANTONIO"/>
    <x v="305"/>
    <x v="0"/>
    <s v="Activo"/>
    <x v="0"/>
    <s v="Documentales Digitales"/>
  </r>
  <r>
    <n v="560"/>
    <x v="1"/>
    <n v="2018"/>
    <s v="LOS OJOS DEL ABISMO"/>
    <s v="FURIA FILMS S.R.L."/>
    <x v="306"/>
    <x v="0"/>
    <s v="Activo"/>
    <x v="0"/>
    <s v="Audiencia Media"/>
  </r>
  <r>
    <n v="4267"/>
    <x v="3"/>
    <n v="2022"/>
    <s v="Rosanna, ángel del tango"/>
    <s v="ASOCIACION CIVIL GRUPO DE LOS DIEZ,FALCO AGUSTIN ALEJANDRO"/>
    <x v="307"/>
    <x v="0"/>
    <s v="Activo"/>
    <x v="0"/>
    <s v="Documentales Digitales"/>
  </r>
  <r>
    <n v="5209"/>
    <x v="3"/>
    <n v="2023"/>
    <s v="Siempre es de noche (Ex - OFICIOS TERRESTRES)"/>
    <s v="El Despacho S.R.L,REBOLUCION S.A."/>
    <x v="308"/>
    <x v="0"/>
    <s v="Activo"/>
    <x v="0"/>
    <s v="Audiencia Media"/>
  </r>
  <r>
    <n v="5367"/>
    <x v="3"/>
    <n v="2023"/>
    <s v="Loop. El Lanús II"/>
    <s v="GINDZBERG CARLOS DANIEL"/>
    <x v="309"/>
    <x v="1"/>
    <s v="Activo"/>
    <x v="0"/>
    <s v="Documentales Digitales"/>
  </r>
  <r>
    <n v="3008"/>
    <x v="3"/>
    <n v="2021"/>
    <s v="Big data - Elecciones (ex-Elecciones - Big Data)"/>
    <s v="ZOBOLI PAULINA ANDREA"/>
    <x v="0"/>
    <x v="0"/>
    <s v="Activo"/>
    <x v="0"/>
    <s v="Documentales Digitales"/>
  </r>
  <r>
    <n v="6010"/>
    <x v="1"/>
    <n v="2023"/>
    <s v="La gruta del viento"/>
    <s v="PENSAR CON LAS MANOS S.R.L."/>
    <x v="310"/>
    <x v="0"/>
    <s v="Activo"/>
    <x v="0"/>
    <s v="Audiencia Media"/>
  </r>
  <r>
    <n v="593"/>
    <x v="1"/>
    <n v="2018"/>
    <s v="Mujeres en La Puna, cronica de Huancar"/>
    <s v="DIAZ ALDO JAVIER"/>
    <x v="11"/>
    <x v="1"/>
    <s v="Activo"/>
    <x v="0"/>
    <s v="Audiencia Media"/>
  </r>
  <r>
    <n v="6493"/>
    <x v="3"/>
    <n v="2021"/>
    <s v="Ofelia"/>
    <s v="BKN FILMS SRL"/>
    <x v="311"/>
    <x v="0"/>
    <s v="Activo"/>
    <x v="0"/>
    <s v="Audiencia Media"/>
  </r>
  <r>
    <n v="5351"/>
    <x v="3"/>
    <n v="2022"/>
    <s v="Desentierros,Los libros que no heredamos(ex-Desentierros)"/>
    <s v="CARLINO PAMELA MELISA,DEL CARPIO AGUSTIN WALTER"/>
    <x v="312"/>
    <x v="0"/>
    <s v="Activo"/>
    <x v="0"/>
    <s v="Documentales Digitales"/>
  </r>
  <r>
    <n v="6392"/>
    <x v="3"/>
    <n v="2024"/>
    <s v="La expansion (Ex - LOS NO LUGARES)"/>
    <s v="RODRIGUEZ ALONSO FACUNDO"/>
    <x v="313"/>
    <x v="0"/>
    <s v="Activo"/>
    <x v="0"/>
    <s v="Documentales Digitales"/>
  </r>
  <r>
    <n v="5198"/>
    <x v="3"/>
    <n v="2022"/>
    <s v="EL ABISMO DEL VIENTO (EX IXCHEL) "/>
    <s v="LOPEZ TRELLES WANDA CORINA"/>
    <x v="314"/>
    <x v="0"/>
    <s v="Activo"/>
    <x v="0"/>
    <s v="Documentales Digitales"/>
  </r>
  <r>
    <n v="3511"/>
    <x v="1"/>
    <n v="2019"/>
    <s v="PALMITO"/>
    <s v="CINEMAGLOBO S.A."/>
    <x v="315"/>
    <x v="0"/>
    <s v="Activo"/>
    <x v="1"/>
    <s v="Convocatoria / Concurso"/>
  </r>
  <r>
    <n v="1192"/>
    <x v="3"/>
    <n v="2017"/>
    <s v="LOS ULTIMOS DIAS DE LA LUZ"/>
    <s v="HUGO MARTIN GARCIA"/>
    <x v="11"/>
    <x v="4"/>
    <s v="Activo"/>
    <x v="2"/>
    <s v="Convocatoria / Concurso"/>
  </r>
  <r>
    <n v="724"/>
    <x v="1"/>
    <n v="2017"/>
    <s v="ARROLLADO PRIMAVERA"/>
    <s v="Juan Jose Rodriguez"/>
    <x v="316"/>
    <x v="4"/>
    <s v="Activo"/>
    <x v="2"/>
    <m/>
  </r>
  <r>
    <n v="3167"/>
    <x v="1"/>
    <n v="2020"/>
    <s v="La humedad de los días"/>
    <s v="GRAU BASSAS MIGUEL ANGEL"/>
    <x v="317"/>
    <x v="0"/>
    <s v="Activo"/>
    <x v="1"/>
    <s v="Convocatoria / Concurso"/>
  </r>
  <r>
    <n v="5276"/>
    <x v="3"/>
    <n v="2023"/>
    <s v="Los Caminantes de la Calle"/>
    <s v="PROTON FILMS S.R.L."/>
    <x v="318"/>
    <x v="0"/>
    <s v="Activo"/>
    <x v="0"/>
    <s v="Audiencia Media"/>
  </r>
  <r>
    <n v="3907"/>
    <x v="2"/>
    <n v="2021"/>
    <s v="EL PUNTO (EX HAY TAL LUGAR)"/>
    <s v="CRUZ DEL SUR CINE S.R.L.,SERRA DEFFERRARI MARTIN"/>
    <x v="319"/>
    <x v="1"/>
    <s v="Activo"/>
    <x v="0"/>
    <s v="Audiencia Media"/>
  </r>
  <r>
    <n v="5548"/>
    <x v="2"/>
    <n v="2023"/>
    <s v="AMAS DE CÁMARA (ex-Juegos en Video -Ex - Historias en Video)"/>
    <s v="DUERMEVELA SRL,GOTLIP TOMAS GUILLERMO"/>
    <x v="53"/>
    <x v="1"/>
    <s v="Activo"/>
    <x v="0"/>
    <s v="Audiencia Media"/>
  </r>
  <r>
    <n v="4748"/>
    <x v="2"/>
    <n v="2022"/>
    <s v="Tres Tiempos"/>
    <s v="SALTA UNA RANA SRL"/>
    <x v="320"/>
    <x v="0"/>
    <s v="Activo"/>
    <x v="0"/>
    <s v="Audiencia Media"/>
  </r>
  <r>
    <n v="5252"/>
    <x v="2"/>
    <n v="2023"/>
    <s v="ABEJA"/>
    <s v="16: 9 SRL"/>
    <x v="321"/>
    <x v="0"/>
    <s v="Activo"/>
    <x v="0"/>
    <s v="Audiencia Media"/>
  </r>
  <r>
    <n v="3850"/>
    <x v="1"/>
    <n v="2021"/>
    <s v="Faro"/>
    <s v="VISTA SUR S.R.L."/>
    <x v="322"/>
    <x v="0"/>
    <s v="Activo"/>
    <x v="0"/>
    <s v="Audiencia Media"/>
  </r>
  <r>
    <n v="2096"/>
    <x v="2"/>
    <n v="2017"/>
    <s v="Los Dichos De Mi Abuelo"/>
    <s v="Bruno Ruiz"/>
    <x v="323"/>
    <x v="0"/>
    <s v="Activo"/>
    <x v="1"/>
    <s v="Convocatoria / Concurso"/>
  </r>
  <r>
    <n v="5775"/>
    <x v="1"/>
    <n v="2021"/>
    <s v="ESCRIBO EN TU NOMBRE"/>
    <s v="OJOBLINDADO S.R.L."/>
    <x v="98"/>
    <x v="1"/>
    <s v="Activo"/>
    <x v="0"/>
    <s v="Audiencia Media"/>
  </r>
  <r>
    <n v="5538"/>
    <x v="3"/>
    <n v="2023"/>
    <s v="26206 Tintina (ex Tintina)"/>
    <s v="REY LUCIA ,VAGNENKOS ALEJANDRO SAMUEL"/>
    <x v="259"/>
    <x v="0"/>
    <s v="Activo"/>
    <x v="0"/>
    <s v="Documentales Digitales"/>
  </r>
  <r>
    <n v="4051"/>
    <x v="2"/>
    <n v="2022"/>
    <s v="ENTRE MATES Y CONJUROS"/>
    <s v="MARGEN CINE PRODUCCIONES SRL"/>
    <x v="324"/>
    <x v="0"/>
    <s v="Activo"/>
    <x v="0"/>
    <s v="Audiencia Media"/>
  </r>
  <r>
    <n v="5531"/>
    <x v="3"/>
    <n v="2023"/>
    <s v="Suerte de pinos"/>
    <s v="BUFFALO FILMS S.A."/>
    <x v="325"/>
    <x v="1"/>
    <s v="Activo"/>
    <x v="0"/>
    <s v="Audiencia Media"/>
  </r>
  <r>
    <n v="3984"/>
    <x v="3"/>
    <n v="2022"/>
    <s v="Negro Che, Negro Usted. Quince Años Después (Ex - Negro Che, Negro usted; 15 anos despu?s. El sue?o de pocha)"/>
    <s v="SOMBRACINE S.R.L."/>
    <x v="326"/>
    <x v="1"/>
    <s v="Activo"/>
    <x v="0"/>
    <s v="Audiencia Media"/>
  </r>
  <r>
    <n v="6087"/>
    <x v="2"/>
    <n v="2023"/>
    <s v="Perros"/>
    <s v="MEGALODON S.A."/>
    <x v="327"/>
    <x v="0"/>
    <s v="Activo"/>
    <x v="0"/>
    <s v="Audiencia Media"/>
  </r>
  <r>
    <n v="4496"/>
    <x v="3"/>
    <n v="2023"/>
    <s v="UNA HISTORIA DEL SUR (ex Habia una vez, Malvinas)"/>
    <s v="ROSENFELD DANIEL ALEXIS"/>
    <x v="328"/>
    <x v="1"/>
    <s v="Activo"/>
    <x v="0"/>
    <s v="Audiencia Media"/>
  </r>
  <r>
    <n v="4940"/>
    <x v="1"/>
    <n v="2022"/>
    <s v=" El método, principio de identidad ( ex-principio de identidad)"/>
    <s v="Martín Froilan Lapissonde de Arriba,UNIVERSIDAD NACIONAL DE TRES DE FEBRERO"/>
    <x v="11"/>
    <x v="0"/>
    <s v="Activo"/>
    <x v="1"/>
    <s v="Convocatoria / Concurso"/>
  </r>
  <r>
    <n v="2634"/>
    <x v="2"/>
    <n v="2021"/>
    <s v="ALMAMULA"/>
    <s v="NOCHE CREATIVIDAD SRL"/>
    <x v="11"/>
    <x v="0"/>
    <s v="Activo"/>
    <x v="0"/>
    <s v="Audiencia Media"/>
  </r>
  <r>
    <n v="2844"/>
    <x v="2"/>
    <n v="2021"/>
    <s v="El legado"/>
    <s v="AH! CINE SRL,DE LA VEGA NATALIA"/>
    <x v="329"/>
    <x v="1"/>
    <s v="Activo"/>
    <x v="0"/>
    <m/>
  </r>
  <r>
    <n v="5427"/>
    <x v="3"/>
    <n v="2024"/>
    <s v="SIN SALIDA"/>
    <s v="ALEPH MEDIA S.A."/>
    <x v="330"/>
    <x v="4"/>
    <s v="Activo"/>
    <x v="0"/>
    <s v="Unica"/>
  </r>
  <r>
    <n v="5710"/>
    <x v="3"/>
    <n v="2022"/>
    <s v="EL AMO DEL JARDIN"/>
    <s v="CALCAGNO QUIJANO LUCIANA AZUL,DUBOIS MAXIMILIANO ,KRAPP FERNANDO"/>
    <x v="331"/>
    <x v="1"/>
    <s v="Activo"/>
    <x v="0"/>
    <s v="Audiencia Media"/>
  </r>
  <r>
    <n v="5613"/>
    <x v="3"/>
    <n v="2023"/>
    <s v="YO SOY MIKA DE FRANKFURT!&quot;(ex-MIKA DE FRANKFURT EL DOCUMENTAL)"/>
    <s v="TOLCHINSKY LEANDRO IVAN"/>
    <x v="332"/>
    <x v="0"/>
    <s v="Activo"/>
    <x v="0"/>
    <s v="Documentales Digitales"/>
  </r>
  <r>
    <n v="3864"/>
    <x v="3"/>
    <n v="2021"/>
    <s v="UN LARGO GUSANO AMARILLO. Sobre la obra &quot;Tres golpes de timbal&quot; de Daniel Moyano (Ex - UN LARGO GUSANO AMARILLO) (Ex - LAS PRIMERAS PALABRAS)"/>
    <s v="DIAZ SILVANA LAURA"/>
    <x v="333"/>
    <x v="0"/>
    <s v="Activo"/>
    <x v="0"/>
    <s v="Documentales Digitales"/>
  </r>
  <r>
    <n v="4102"/>
    <x v="2"/>
    <n v="2022"/>
    <s v="LOS COLONOS"/>
    <s v="REI CINE S.R.L."/>
    <x v="334"/>
    <x v="0"/>
    <s v="Activo"/>
    <x v="0"/>
    <s v="Audiencia Med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7540318-81B6-495C-96D4-AAE9B7AF1FCF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multipleFieldFilters="0">
  <location ref="A3:B8" firstHeaderRow="1" firstDataRow="1" firstDataCol="1"/>
  <pivotFields count="10">
    <pivotField showAll="0"/>
    <pivotField axis="axisRow" showAll="0">
      <items count="5">
        <item x="1"/>
        <item x="3"/>
        <item x="0"/>
        <item x="2"/>
        <item t="default"/>
      </items>
    </pivotField>
    <pivotField showAll="0"/>
    <pivotField dataField="1" showAll="0"/>
    <pivotField showAll="0"/>
    <pivotField showAll="0"/>
    <pivotField showAll="0">
      <items count="6">
        <item x="2"/>
        <item x="1"/>
        <item x="3"/>
        <item x="0"/>
        <item x="4"/>
        <item t="default"/>
      </items>
    </pivotField>
    <pivotField showAll="0"/>
    <pivotField showAll="0">
      <items count="4">
        <item x="1"/>
        <item x="2"/>
        <item x="0"/>
        <item t="default"/>
      </items>
    </pivotField>
    <pivotField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Título del proyecto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75BF-89B4-4AC3-9792-1CCA886F2190}">
  <dimension ref="A3:B8"/>
  <sheetViews>
    <sheetView tabSelected="1" workbookViewId="0">
      <selection activeCell="A5" sqref="A5"/>
    </sheetView>
  </sheetViews>
  <sheetFormatPr baseColWidth="10" defaultRowHeight="15" x14ac:dyDescent="0.25"/>
  <cols>
    <col min="1" max="1" width="18" bestFit="1" customWidth="1"/>
    <col min="2" max="2" width="27.5703125" bestFit="1" customWidth="1"/>
    <col min="3" max="3" width="16.85546875" bestFit="1" customWidth="1"/>
    <col min="4" max="4" width="18.42578125" bestFit="1" customWidth="1"/>
    <col min="5" max="5" width="12.5703125" bestFit="1" customWidth="1"/>
  </cols>
  <sheetData>
    <row r="3" spans="1:2" x14ac:dyDescent="0.25">
      <c r="A3" s="2" t="s">
        <v>1080</v>
      </c>
      <c r="B3" t="s">
        <v>1082</v>
      </c>
    </row>
    <row r="4" spans="1:2" x14ac:dyDescent="0.25">
      <c r="A4" s="3" t="s">
        <v>18</v>
      </c>
      <c r="B4" s="4">
        <v>166</v>
      </c>
    </row>
    <row r="5" spans="1:2" x14ac:dyDescent="0.25">
      <c r="A5" s="3" t="s">
        <v>65</v>
      </c>
      <c r="B5" s="4">
        <v>143</v>
      </c>
    </row>
    <row r="6" spans="1:2" x14ac:dyDescent="0.25">
      <c r="A6" s="3" t="s">
        <v>10</v>
      </c>
      <c r="B6" s="4">
        <v>10</v>
      </c>
    </row>
    <row r="7" spans="1:2" x14ac:dyDescent="0.25">
      <c r="A7" s="3" t="s">
        <v>25</v>
      </c>
      <c r="B7" s="4">
        <v>69</v>
      </c>
    </row>
    <row r="8" spans="1:2" x14ac:dyDescent="0.25">
      <c r="A8" s="3" t="s">
        <v>1081</v>
      </c>
      <c r="B8" s="4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9"/>
  <sheetViews>
    <sheetView workbookViewId="0">
      <selection sqref="A1:K389"/>
    </sheetView>
  </sheetViews>
  <sheetFormatPr baseColWidth="10" defaultColWidth="9.140625" defaultRowHeight="15" x14ac:dyDescent="0.25"/>
  <sheetData>
    <row r="1" spans="1:11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1">
        <v>0</v>
      </c>
      <c r="B2">
        <v>403</v>
      </c>
      <c r="C2" t="s">
        <v>10</v>
      </c>
      <c r="D2">
        <v>2016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>
        <v>1</v>
      </c>
      <c r="B3">
        <v>106</v>
      </c>
      <c r="C3" t="s">
        <v>18</v>
      </c>
      <c r="D3">
        <v>2016</v>
      </c>
      <c r="E3" t="s">
        <v>19</v>
      </c>
      <c r="F3" t="s">
        <v>20</v>
      </c>
      <c r="G3" t="s">
        <v>21</v>
      </c>
      <c r="H3" t="s">
        <v>14</v>
      </c>
      <c r="I3" t="s">
        <v>15</v>
      </c>
      <c r="J3" t="s">
        <v>16</v>
      </c>
      <c r="K3" t="s">
        <v>17</v>
      </c>
    </row>
    <row r="4" spans="1:11" x14ac:dyDescent="0.25">
      <c r="A4" s="1">
        <v>2</v>
      </c>
      <c r="B4">
        <v>282</v>
      </c>
      <c r="C4" t="s">
        <v>10</v>
      </c>
      <c r="D4">
        <v>2017</v>
      </c>
      <c r="E4" t="s">
        <v>22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17</v>
      </c>
    </row>
    <row r="5" spans="1:11" x14ac:dyDescent="0.25">
      <c r="A5" s="1">
        <v>3</v>
      </c>
      <c r="B5">
        <v>557</v>
      </c>
      <c r="C5" t="s">
        <v>25</v>
      </c>
      <c r="D5">
        <v>2018</v>
      </c>
      <c r="E5" t="s">
        <v>26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17</v>
      </c>
    </row>
    <row r="6" spans="1:11" x14ac:dyDescent="0.25">
      <c r="A6" s="1">
        <v>4</v>
      </c>
      <c r="B6">
        <v>630</v>
      </c>
      <c r="C6" t="s">
        <v>18</v>
      </c>
      <c r="D6">
        <v>2019</v>
      </c>
      <c r="E6" t="s">
        <v>29</v>
      </c>
      <c r="F6" t="s">
        <v>30</v>
      </c>
      <c r="G6" t="s">
        <v>31</v>
      </c>
      <c r="H6" t="s">
        <v>14</v>
      </c>
      <c r="I6" t="s">
        <v>15</v>
      </c>
      <c r="J6" t="s">
        <v>16</v>
      </c>
      <c r="K6" t="s">
        <v>17</v>
      </c>
    </row>
    <row r="7" spans="1:11" x14ac:dyDescent="0.25">
      <c r="A7" s="1">
        <v>5</v>
      </c>
      <c r="B7">
        <v>478</v>
      </c>
      <c r="C7" t="s">
        <v>18</v>
      </c>
      <c r="D7">
        <v>2017</v>
      </c>
      <c r="E7" t="s">
        <v>32</v>
      </c>
      <c r="F7" t="s">
        <v>33</v>
      </c>
      <c r="G7" t="s">
        <v>34</v>
      </c>
      <c r="H7" t="s">
        <v>14</v>
      </c>
      <c r="I7" t="s">
        <v>15</v>
      </c>
      <c r="J7" t="s">
        <v>16</v>
      </c>
      <c r="K7" t="s">
        <v>17</v>
      </c>
    </row>
    <row r="8" spans="1:11" x14ac:dyDescent="0.25">
      <c r="A8" s="1">
        <v>6</v>
      </c>
      <c r="B8">
        <v>648</v>
      </c>
      <c r="C8" t="s">
        <v>18</v>
      </c>
      <c r="D8">
        <v>2018</v>
      </c>
      <c r="E8" t="s">
        <v>35</v>
      </c>
      <c r="F8" t="s">
        <v>36</v>
      </c>
      <c r="G8" t="s">
        <v>37</v>
      </c>
      <c r="H8" t="s">
        <v>14</v>
      </c>
      <c r="I8" t="s">
        <v>15</v>
      </c>
      <c r="J8" t="s">
        <v>16</v>
      </c>
      <c r="K8" t="s">
        <v>17</v>
      </c>
    </row>
    <row r="9" spans="1:11" x14ac:dyDescent="0.25">
      <c r="A9" s="1">
        <v>7</v>
      </c>
      <c r="B9">
        <v>587</v>
      </c>
      <c r="C9" t="s">
        <v>18</v>
      </c>
      <c r="D9">
        <v>2018</v>
      </c>
      <c r="E9" t="s">
        <v>38</v>
      </c>
      <c r="F9" t="s">
        <v>39</v>
      </c>
      <c r="G9" t="s">
        <v>40</v>
      </c>
      <c r="H9" t="s">
        <v>14</v>
      </c>
      <c r="I9" t="s">
        <v>15</v>
      </c>
      <c r="J9" t="s">
        <v>16</v>
      </c>
      <c r="K9" t="s">
        <v>17</v>
      </c>
    </row>
    <row r="10" spans="1:11" x14ac:dyDescent="0.25">
      <c r="A10" s="1">
        <v>8</v>
      </c>
      <c r="B10">
        <v>1037</v>
      </c>
      <c r="C10" t="s">
        <v>25</v>
      </c>
      <c r="D10">
        <v>2019</v>
      </c>
      <c r="E10" t="s">
        <v>41</v>
      </c>
      <c r="F10" t="s">
        <v>42</v>
      </c>
      <c r="G10" t="s">
        <v>43</v>
      </c>
      <c r="H10" t="s">
        <v>44</v>
      </c>
      <c r="I10" t="s">
        <v>15</v>
      </c>
      <c r="J10" t="s">
        <v>16</v>
      </c>
      <c r="K10" t="s">
        <v>17</v>
      </c>
    </row>
    <row r="11" spans="1:11" x14ac:dyDescent="0.25">
      <c r="A11" s="1">
        <v>9</v>
      </c>
      <c r="B11">
        <v>674</v>
      </c>
      <c r="C11" t="s">
        <v>18</v>
      </c>
      <c r="D11">
        <v>2018</v>
      </c>
      <c r="E11" t="s">
        <v>45</v>
      </c>
      <c r="F11" t="s">
        <v>46</v>
      </c>
      <c r="G11" t="s">
        <v>47</v>
      </c>
      <c r="H11" t="s">
        <v>44</v>
      </c>
      <c r="I11" t="s">
        <v>15</v>
      </c>
      <c r="J11" t="s">
        <v>16</v>
      </c>
      <c r="K11" t="s">
        <v>17</v>
      </c>
    </row>
    <row r="12" spans="1:11" x14ac:dyDescent="0.25">
      <c r="A12" s="1">
        <v>10</v>
      </c>
      <c r="B12">
        <v>1340</v>
      </c>
      <c r="C12" t="s">
        <v>25</v>
      </c>
      <c r="D12">
        <v>2019</v>
      </c>
      <c r="E12" t="s">
        <v>48</v>
      </c>
      <c r="F12" t="s">
        <v>49</v>
      </c>
      <c r="G12" t="s">
        <v>50</v>
      </c>
      <c r="H12" t="s">
        <v>44</v>
      </c>
      <c r="I12" t="s">
        <v>15</v>
      </c>
      <c r="J12" t="s">
        <v>16</v>
      </c>
      <c r="K12" t="s">
        <v>51</v>
      </c>
    </row>
    <row r="13" spans="1:11" x14ac:dyDescent="0.25">
      <c r="A13" s="1">
        <v>11</v>
      </c>
      <c r="B13">
        <v>1375</v>
      </c>
      <c r="C13" t="s">
        <v>18</v>
      </c>
      <c r="D13">
        <v>2018</v>
      </c>
      <c r="E13" t="s">
        <v>52</v>
      </c>
      <c r="F13" t="s">
        <v>53</v>
      </c>
      <c r="H13" t="s">
        <v>14</v>
      </c>
      <c r="I13" t="s">
        <v>15</v>
      </c>
      <c r="J13" t="s">
        <v>16</v>
      </c>
      <c r="K13" t="s">
        <v>17</v>
      </c>
    </row>
    <row r="14" spans="1:11" x14ac:dyDescent="0.25">
      <c r="A14" s="1">
        <v>12</v>
      </c>
      <c r="B14">
        <v>221</v>
      </c>
      <c r="C14" t="s">
        <v>25</v>
      </c>
      <c r="D14">
        <v>2016</v>
      </c>
      <c r="E14" t="s">
        <v>54</v>
      </c>
      <c r="F14" t="s">
        <v>55</v>
      </c>
      <c r="G14" t="s">
        <v>56</v>
      </c>
      <c r="H14" t="s">
        <v>14</v>
      </c>
      <c r="I14" t="s">
        <v>15</v>
      </c>
      <c r="J14" t="s">
        <v>16</v>
      </c>
      <c r="K14" t="s">
        <v>17</v>
      </c>
    </row>
    <row r="15" spans="1:11" x14ac:dyDescent="0.25">
      <c r="A15" s="1">
        <v>13</v>
      </c>
      <c r="B15">
        <v>1515</v>
      </c>
      <c r="C15" t="s">
        <v>18</v>
      </c>
      <c r="D15">
        <v>2019</v>
      </c>
      <c r="E15" t="s">
        <v>57</v>
      </c>
      <c r="F15" t="s">
        <v>58</v>
      </c>
      <c r="H15" t="s">
        <v>44</v>
      </c>
      <c r="I15" t="s">
        <v>15</v>
      </c>
      <c r="J15" t="s">
        <v>16</v>
      </c>
      <c r="K15" t="s">
        <v>17</v>
      </c>
    </row>
    <row r="16" spans="1:11" x14ac:dyDescent="0.25">
      <c r="A16" s="1">
        <v>14</v>
      </c>
      <c r="B16">
        <v>1606</v>
      </c>
      <c r="C16" t="s">
        <v>18</v>
      </c>
      <c r="D16">
        <v>2019</v>
      </c>
      <c r="E16" t="s">
        <v>59</v>
      </c>
      <c r="F16" t="s">
        <v>60</v>
      </c>
      <c r="H16" t="s">
        <v>14</v>
      </c>
      <c r="I16" t="s">
        <v>15</v>
      </c>
      <c r="J16" t="s">
        <v>16</v>
      </c>
      <c r="K16" t="s">
        <v>17</v>
      </c>
    </row>
    <row r="17" spans="1:11" x14ac:dyDescent="0.25">
      <c r="A17" s="1">
        <v>15</v>
      </c>
      <c r="B17">
        <v>1609</v>
      </c>
      <c r="C17" t="s">
        <v>18</v>
      </c>
      <c r="D17">
        <v>2019</v>
      </c>
      <c r="E17" t="s">
        <v>61</v>
      </c>
      <c r="F17" t="s">
        <v>62</v>
      </c>
      <c r="H17" t="s">
        <v>14</v>
      </c>
      <c r="I17" t="s">
        <v>15</v>
      </c>
      <c r="J17" t="s">
        <v>16</v>
      </c>
      <c r="K17" t="s">
        <v>17</v>
      </c>
    </row>
    <row r="18" spans="1:11" x14ac:dyDescent="0.25">
      <c r="A18" s="1">
        <v>16</v>
      </c>
      <c r="B18">
        <v>1652</v>
      </c>
      <c r="C18" t="s">
        <v>18</v>
      </c>
      <c r="D18">
        <v>2019</v>
      </c>
      <c r="E18" t="s">
        <v>63</v>
      </c>
      <c r="F18" t="s">
        <v>64</v>
      </c>
      <c r="H18" t="s">
        <v>14</v>
      </c>
      <c r="I18" t="s">
        <v>15</v>
      </c>
      <c r="J18" t="s">
        <v>16</v>
      </c>
      <c r="K18" t="s">
        <v>17</v>
      </c>
    </row>
    <row r="19" spans="1:11" x14ac:dyDescent="0.25">
      <c r="A19" s="1">
        <v>17</v>
      </c>
      <c r="B19">
        <v>1751</v>
      </c>
      <c r="C19" t="s">
        <v>65</v>
      </c>
      <c r="D19">
        <v>2019</v>
      </c>
      <c r="E19" t="s">
        <v>66</v>
      </c>
      <c r="F19" t="s">
        <v>67</v>
      </c>
      <c r="H19" t="s">
        <v>14</v>
      </c>
      <c r="I19" t="s">
        <v>15</v>
      </c>
      <c r="J19" t="s">
        <v>16</v>
      </c>
      <c r="K19" t="s">
        <v>17</v>
      </c>
    </row>
    <row r="20" spans="1:11" x14ac:dyDescent="0.25">
      <c r="A20" s="1">
        <v>18</v>
      </c>
      <c r="B20">
        <v>1885</v>
      </c>
      <c r="C20" t="s">
        <v>18</v>
      </c>
      <c r="D20">
        <v>2019</v>
      </c>
      <c r="E20" t="s">
        <v>68</v>
      </c>
      <c r="F20" t="s">
        <v>69</v>
      </c>
      <c r="G20" t="s">
        <v>70</v>
      </c>
      <c r="H20" t="s">
        <v>14</v>
      </c>
      <c r="I20" t="s">
        <v>15</v>
      </c>
      <c r="J20" t="s">
        <v>71</v>
      </c>
      <c r="K20" t="s">
        <v>72</v>
      </c>
    </row>
    <row r="21" spans="1:11" x14ac:dyDescent="0.25">
      <c r="A21" s="1">
        <v>19</v>
      </c>
      <c r="B21">
        <v>1898</v>
      </c>
      <c r="C21" t="s">
        <v>18</v>
      </c>
      <c r="D21">
        <v>2018</v>
      </c>
      <c r="E21" t="s">
        <v>73</v>
      </c>
      <c r="F21" t="s">
        <v>74</v>
      </c>
      <c r="G21" t="s">
        <v>75</v>
      </c>
      <c r="H21" t="s">
        <v>14</v>
      </c>
      <c r="I21" t="s">
        <v>15</v>
      </c>
      <c r="J21" t="s">
        <v>71</v>
      </c>
      <c r="K21" t="s">
        <v>72</v>
      </c>
    </row>
    <row r="22" spans="1:11" x14ac:dyDescent="0.25">
      <c r="A22" s="1">
        <v>20</v>
      </c>
      <c r="B22">
        <v>1899</v>
      </c>
      <c r="C22" t="s">
        <v>25</v>
      </c>
      <c r="D22">
        <v>2018</v>
      </c>
      <c r="E22" t="s">
        <v>76</v>
      </c>
      <c r="F22" t="s">
        <v>77</v>
      </c>
      <c r="G22" t="s">
        <v>78</v>
      </c>
      <c r="H22" t="s">
        <v>14</v>
      </c>
      <c r="I22" t="s">
        <v>15</v>
      </c>
      <c r="J22" t="s">
        <v>71</v>
      </c>
      <c r="K22" t="s">
        <v>72</v>
      </c>
    </row>
    <row r="23" spans="1:11" x14ac:dyDescent="0.25">
      <c r="A23" s="1">
        <v>21</v>
      </c>
      <c r="B23">
        <v>1938</v>
      </c>
      <c r="C23" t="s">
        <v>18</v>
      </c>
      <c r="D23">
        <v>2018</v>
      </c>
      <c r="E23" t="s">
        <v>79</v>
      </c>
      <c r="F23" t="s">
        <v>80</v>
      </c>
      <c r="G23" t="s">
        <v>81</v>
      </c>
      <c r="H23" t="s">
        <v>44</v>
      </c>
      <c r="I23" t="s">
        <v>15</v>
      </c>
      <c r="J23" t="s">
        <v>71</v>
      </c>
      <c r="K23" t="s">
        <v>72</v>
      </c>
    </row>
    <row r="24" spans="1:11" x14ac:dyDescent="0.25">
      <c r="A24" s="1">
        <v>22</v>
      </c>
      <c r="B24">
        <v>2170</v>
      </c>
      <c r="C24" t="s">
        <v>18</v>
      </c>
      <c r="D24">
        <v>2019</v>
      </c>
      <c r="E24" t="s">
        <v>82</v>
      </c>
      <c r="F24" t="s">
        <v>83</v>
      </c>
      <c r="H24" t="s">
        <v>14</v>
      </c>
      <c r="I24" t="s">
        <v>15</v>
      </c>
      <c r="J24" t="s">
        <v>16</v>
      </c>
      <c r="K24" t="s">
        <v>17</v>
      </c>
    </row>
    <row r="25" spans="1:11" x14ac:dyDescent="0.25">
      <c r="A25" s="1">
        <v>23</v>
      </c>
      <c r="B25">
        <v>2320</v>
      </c>
      <c r="C25" t="s">
        <v>65</v>
      </c>
      <c r="D25">
        <v>2020</v>
      </c>
      <c r="E25" t="s">
        <v>84</v>
      </c>
      <c r="F25" t="s">
        <v>58</v>
      </c>
      <c r="H25" t="s">
        <v>44</v>
      </c>
      <c r="I25" t="s">
        <v>15</v>
      </c>
      <c r="J25" t="s">
        <v>16</v>
      </c>
      <c r="K25" t="s">
        <v>17</v>
      </c>
    </row>
    <row r="26" spans="1:11" x14ac:dyDescent="0.25">
      <c r="A26" s="1">
        <v>24</v>
      </c>
      <c r="B26">
        <v>2360</v>
      </c>
      <c r="C26" t="s">
        <v>65</v>
      </c>
      <c r="D26">
        <v>2020</v>
      </c>
      <c r="E26" t="s">
        <v>85</v>
      </c>
      <c r="F26" t="s">
        <v>86</v>
      </c>
      <c r="G26" t="s">
        <v>87</v>
      </c>
      <c r="H26" t="s">
        <v>44</v>
      </c>
      <c r="I26" t="s">
        <v>15</v>
      </c>
      <c r="J26" t="s">
        <v>16</v>
      </c>
      <c r="K26" t="s">
        <v>17</v>
      </c>
    </row>
    <row r="27" spans="1:11" x14ac:dyDescent="0.25">
      <c r="A27" s="1">
        <v>25</v>
      </c>
      <c r="B27">
        <v>2453</v>
      </c>
      <c r="C27" t="s">
        <v>65</v>
      </c>
      <c r="D27">
        <v>2020</v>
      </c>
      <c r="E27" t="s">
        <v>88</v>
      </c>
      <c r="F27" t="s">
        <v>89</v>
      </c>
      <c r="G27" t="s">
        <v>90</v>
      </c>
      <c r="H27" t="s">
        <v>14</v>
      </c>
      <c r="I27" t="s">
        <v>15</v>
      </c>
      <c r="J27" t="s">
        <v>16</v>
      </c>
      <c r="K27" t="s">
        <v>17</v>
      </c>
    </row>
    <row r="28" spans="1:11" x14ac:dyDescent="0.25">
      <c r="A28" s="1">
        <v>26</v>
      </c>
      <c r="B28">
        <v>2508</v>
      </c>
      <c r="C28" t="s">
        <v>10</v>
      </c>
      <c r="D28">
        <v>2021</v>
      </c>
      <c r="E28" t="s">
        <v>91</v>
      </c>
      <c r="F28" t="s">
        <v>92</v>
      </c>
      <c r="G28" t="s">
        <v>93</v>
      </c>
      <c r="H28" t="s">
        <v>44</v>
      </c>
      <c r="I28" t="s">
        <v>15</v>
      </c>
      <c r="J28" t="s">
        <v>16</v>
      </c>
      <c r="K28" t="s">
        <v>17</v>
      </c>
    </row>
    <row r="29" spans="1:11" x14ac:dyDescent="0.25">
      <c r="A29" s="1">
        <v>27</v>
      </c>
      <c r="B29">
        <v>2615</v>
      </c>
      <c r="C29" t="s">
        <v>18</v>
      </c>
      <c r="D29">
        <v>2021</v>
      </c>
      <c r="E29" t="s">
        <v>94</v>
      </c>
      <c r="F29" t="s">
        <v>95</v>
      </c>
      <c r="G29" t="s">
        <v>96</v>
      </c>
      <c r="H29" t="s">
        <v>14</v>
      </c>
      <c r="I29" t="s">
        <v>15</v>
      </c>
      <c r="J29" t="s">
        <v>16</v>
      </c>
      <c r="K29" t="s">
        <v>17</v>
      </c>
    </row>
    <row r="30" spans="1:11" x14ac:dyDescent="0.25">
      <c r="A30" s="1">
        <v>28</v>
      </c>
      <c r="B30">
        <v>2765</v>
      </c>
      <c r="C30" t="s">
        <v>18</v>
      </c>
      <c r="D30">
        <v>2020</v>
      </c>
      <c r="E30" t="s">
        <v>97</v>
      </c>
      <c r="F30" t="s">
        <v>98</v>
      </c>
      <c r="G30" t="s">
        <v>99</v>
      </c>
      <c r="H30" t="s">
        <v>14</v>
      </c>
      <c r="I30" t="s">
        <v>15</v>
      </c>
      <c r="J30" t="s">
        <v>16</v>
      </c>
      <c r="K30" t="s">
        <v>17</v>
      </c>
    </row>
    <row r="31" spans="1:11" x14ac:dyDescent="0.25">
      <c r="A31" s="1">
        <v>29</v>
      </c>
      <c r="B31">
        <v>122</v>
      </c>
      <c r="C31" t="s">
        <v>18</v>
      </c>
      <c r="D31">
        <v>2016</v>
      </c>
      <c r="E31" t="s">
        <v>100</v>
      </c>
      <c r="F31" t="s">
        <v>101</v>
      </c>
      <c r="G31" t="s">
        <v>102</v>
      </c>
      <c r="H31" t="s">
        <v>14</v>
      </c>
      <c r="I31" t="s">
        <v>15</v>
      </c>
      <c r="J31" t="s">
        <v>16</v>
      </c>
      <c r="K31" t="s">
        <v>17</v>
      </c>
    </row>
    <row r="32" spans="1:11" x14ac:dyDescent="0.25">
      <c r="A32" s="1">
        <v>30</v>
      </c>
      <c r="B32">
        <v>494</v>
      </c>
      <c r="C32" t="s">
        <v>25</v>
      </c>
      <c r="D32">
        <v>2016</v>
      </c>
      <c r="E32" t="s">
        <v>103</v>
      </c>
      <c r="F32" t="s">
        <v>104</v>
      </c>
      <c r="G32" t="s">
        <v>105</v>
      </c>
      <c r="H32" t="s">
        <v>14</v>
      </c>
      <c r="I32" t="s">
        <v>15</v>
      </c>
      <c r="J32" t="s">
        <v>16</v>
      </c>
      <c r="K32" t="s">
        <v>17</v>
      </c>
    </row>
    <row r="33" spans="1:11" x14ac:dyDescent="0.25">
      <c r="A33" s="1">
        <v>31</v>
      </c>
      <c r="B33">
        <v>488</v>
      </c>
      <c r="C33" t="s">
        <v>18</v>
      </c>
      <c r="D33">
        <v>2017</v>
      </c>
      <c r="E33" t="s">
        <v>106</v>
      </c>
      <c r="F33" t="s">
        <v>20</v>
      </c>
      <c r="G33" t="s">
        <v>107</v>
      </c>
      <c r="H33" t="s">
        <v>14</v>
      </c>
      <c r="I33" t="s">
        <v>15</v>
      </c>
      <c r="J33" t="s">
        <v>16</v>
      </c>
      <c r="K33" t="s">
        <v>17</v>
      </c>
    </row>
    <row r="34" spans="1:11" x14ac:dyDescent="0.25">
      <c r="A34" s="1">
        <v>32</v>
      </c>
      <c r="B34">
        <v>2906</v>
      </c>
      <c r="C34" t="s">
        <v>65</v>
      </c>
      <c r="D34">
        <v>2021</v>
      </c>
      <c r="E34" t="s">
        <v>108</v>
      </c>
      <c r="F34" t="s">
        <v>109</v>
      </c>
      <c r="G34" t="s">
        <v>110</v>
      </c>
      <c r="H34" t="s">
        <v>14</v>
      </c>
      <c r="I34" t="s">
        <v>15</v>
      </c>
      <c r="J34" t="s">
        <v>16</v>
      </c>
      <c r="K34" t="s">
        <v>17</v>
      </c>
    </row>
    <row r="35" spans="1:11" x14ac:dyDescent="0.25">
      <c r="A35" s="1">
        <v>33</v>
      </c>
      <c r="B35">
        <v>2984</v>
      </c>
      <c r="C35" t="s">
        <v>18</v>
      </c>
      <c r="D35">
        <v>2021</v>
      </c>
      <c r="E35" t="s">
        <v>111</v>
      </c>
      <c r="F35" t="s">
        <v>112</v>
      </c>
      <c r="H35" t="s">
        <v>44</v>
      </c>
      <c r="I35" t="s">
        <v>15</v>
      </c>
      <c r="J35" t="s">
        <v>71</v>
      </c>
      <c r="K35" t="s">
        <v>72</v>
      </c>
    </row>
    <row r="36" spans="1:11" x14ac:dyDescent="0.25">
      <c r="A36" s="1">
        <v>34</v>
      </c>
      <c r="B36">
        <v>3030</v>
      </c>
      <c r="C36" t="s">
        <v>65</v>
      </c>
      <c r="D36">
        <v>2020</v>
      </c>
      <c r="E36" t="s">
        <v>113</v>
      </c>
      <c r="F36" t="s">
        <v>114</v>
      </c>
      <c r="G36" t="s">
        <v>115</v>
      </c>
      <c r="H36" t="s">
        <v>14</v>
      </c>
      <c r="I36" t="s">
        <v>15</v>
      </c>
      <c r="J36" t="s">
        <v>16</v>
      </c>
      <c r="K36" t="s">
        <v>17</v>
      </c>
    </row>
    <row r="37" spans="1:11" x14ac:dyDescent="0.25">
      <c r="A37" s="1">
        <v>35</v>
      </c>
      <c r="B37">
        <v>3084</v>
      </c>
      <c r="C37" t="s">
        <v>25</v>
      </c>
      <c r="D37">
        <v>2021</v>
      </c>
      <c r="E37" t="s">
        <v>116</v>
      </c>
      <c r="F37" t="s">
        <v>117</v>
      </c>
      <c r="G37" t="s">
        <v>118</v>
      </c>
      <c r="H37" t="s">
        <v>44</v>
      </c>
      <c r="I37" t="s">
        <v>15</v>
      </c>
      <c r="J37" t="s">
        <v>16</v>
      </c>
      <c r="K37" t="s">
        <v>17</v>
      </c>
    </row>
    <row r="38" spans="1:11" x14ac:dyDescent="0.25">
      <c r="A38" s="1">
        <v>36</v>
      </c>
      <c r="B38">
        <v>3103</v>
      </c>
      <c r="C38" t="s">
        <v>10</v>
      </c>
      <c r="D38">
        <v>2021</v>
      </c>
      <c r="E38" t="s">
        <v>119</v>
      </c>
      <c r="F38" t="s">
        <v>120</v>
      </c>
      <c r="G38" t="s">
        <v>121</v>
      </c>
      <c r="H38" t="s">
        <v>44</v>
      </c>
      <c r="I38" t="s">
        <v>15</v>
      </c>
      <c r="J38" t="s">
        <v>16</v>
      </c>
      <c r="K38" t="s">
        <v>17</v>
      </c>
    </row>
    <row r="39" spans="1:11" x14ac:dyDescent="0.25">
      <c r="A39" s="1">
        <v>37</v>
      </c>
      <c r="B39">
        <v>2733</v>
      </c>
      <c r="C39" t="s">
        <v>65</v>
      </c>
      <c r="D39">
        <v>2021</v>
      </c>
      <c r="E39" t="s">
        <v>122</v>
      </c>
      <c r="F39" t="s">
        <v>123</v>
      </c>
      <c r="G39" t="s">
        <v>124</v>
      </c>
      <c r="H39" t="s">
        <v>14</v>
      </c>
      <c r="I39" t="s">
        <v>15</v>
      </c>
      <c r="J39" t="s">
        <v>16</v>
      </c>
      <c r="K39" t="s">
        <v>17</v>
      </c>
    </row>
    <row r="40" spans="1:11" x14ac:dyDescent="0.25">
      <c r="A40" s="1">
        <v>38</v>
      </c>
      <c r="B40">
        <v>3284</v>
      </c>
      <c r="C40" t="s">
        <v>18</v>
      </c>
      <c r="D40">
        <v>2021</v>
      </c>
      <c r="E40" t="s">
        <v>125</v>
      </c>
      <c r="F40" t="s">
        <v>126</v>
      </c>
      <c r="H40" t="s">
        <v>127</v>
      </c>
      <c r="I40" t="s">
        <v>15</v>
      </c>
      <c r="J40" t="s">
        <v>128</v>
      </c>
      <c r="K40" t="s">
        <v>72</v>
      </c>
    </row>
    <row r="41" spans="1:11" x14ac:dyDescent="0.25">
      <c r="A41" s="1">
        <v>39</v>
      </c>
      <c r="B41">
        <v>3280</v>
      </c>
      <c r="C41" t="s">
        <v>18</v>
      </c>
      <c r="D41">
        <v>2021</v>
      </c>
      <c r="E41" t="s">
        <v>129</v>
      </c>
      <c r="F41" t="s">
        <v>130</v>
      </c>
      <c r="G41" t="s">
        <v>130</v>
      </c>
      <c r="H41" t="s">
        <v>14</v>
      </c>
      <c r="I41" t="s">
        <v>15</v>
      </c>
      <c r="J41" t="s">
        <v>128</v>
      </c>
      <c r="K41" t="s">
        <v>72</v>
      </c>
    </row>
    <row r="42" spans="1:11" x14ac:dyDescent="0.25">
      <c r="A42" s="1">
        <v>40</v>
      </c>
      <c r="B42">
        <v>3281</v>
      </c>
      <c r="C42" t="s">
        <v>18</v>
      </c>
      <c r="D42">
        <v>2021</v>
      </c>
      <c r="E42" t="s">
        <v>131</v>
      </c>
      <c r="F42" t="s">
        <v>132</v>
      </c>
      <c r="G42" t="s">
        <v>132</v>
      </c>
      <c r="H42" t="s">
        <v>14</v>
      </c>
      <c r="I42" t="s">
        <v>15</v>
      </c>
      <c r="J42" t="s">
        <v>128</v>
      </c>
      <c r="K42" t="s">
        <v>72</v>
      </c>
    </row>
    <row r="43" spans="1:11" x14ac:dyDescent="0.25">
      <c r="A43" s="1">
        <v>41</v>
      </c>
      <c r="B43">
        <v>3289</v>
      </c>
      <c r="C43" t="s">
        <v>18</v>
      </c>
      <c r="D43">
        <v>2021</v>
      </c>
      <c r="E43" t="s">
        <v>133</v>
      </c>
      <c r="F43" t="s">
        <v>134</v>
      </c>
      <c r="H43" t="s">
        <v>14</v>
      </c>
      <c r="I43" t="s">
        <v>15</v>
      </c>
      <c r="J43" t="s">
        <v>128</v>
      </c>
      <c r="K43" t="s">
        <v>72</v>
      </c>
    </row>
    <row r="44" spans="1:11" x14ac:dyDescent="0.25">
      <c r="A44" s="1">
        <v>42</v>
      </c>
      <c r="B44">
        <v>3297</v>
      </c>
      <c r="C44" t="s">
        <v>18</v>
      </c>
      <c r="D44">
        <v>2021</v>
      </c>
      <c r="E44" t="s">
        <v>135</v>
      </c>
      <c r="F44" t="s">
        <v>136</v>
      </c>
      <c r="H44" t="s">
        <v>44</v>
      </c>
      <c r="I44" t="s">
        <v>15</v>
      </c>
      <c r="J44" t="s">
        <v>128</v>
      </c>
      <c r="K44" t="s">
        <v>72</v>
      </c>
    </row>
    <row r="45" spans="1:11" x14ac:dyDescent="0.25">
      <c r="A45" s="1">
        <v>43</v>
      </c>
      <c r="B45">
        <v>3298</v>
      </c>
      <c r="C45" t="s">
        <v>18</v>
      </c>
      <c r="D45">
        <v>2021</v>
      </c>
      <c r="E45" t="s">
        <v>137</v>
      </c>
      <c r="F45" t="s">
        <v>138</v>
      </c>
      <c r="H45" t="s">
        <v>44</v>
      </c>
      <c r="I45" t="s">
        <v>15</v>
      </c>
      <c r="J45" t="s">
        <v>128</v>
      </c>
      <c r="K45" t="s">
        <v>72</v>
      </c>
    </row>
    <row r="46" spans="1:11" x14ac:dyDescent="0.25">
      <c r="A46" s="1">
        <v>44</v>
      </c>
      <c r="B46">
        <v>3304</v>
      </c>
      <c r="C46" t="s">
        <v>18</v>
      </c>
      <c r="D46">
        <v>2021</v>
      </c>
      <c r="E46" t="s">
        <v>139</v>
      </c>
      <c r="F46" t="s">
        <v>140</v>
      </c>
      <c r="H46" t="s">
        <v>14</v>
      </c>
      <c r="I46" t="s">
        <v>15</v>
      </c>
      <c r="J46" t="s">
        <v>128</v>
      </c>
      <c r="K46" t="s">
        <v>72</v>
      </c>
    </row>
    <row r="47" spans="1:11" x14ac:dyDescent="0.25">
      <c r="A47" s="1">
        <v>45</v>
      </c>
      <c r="B47">
        <v>3753</v>
      </c>
      <c r="C47" t="s">
        <v>18</v>
      </c>
      <c r="D47">
        <v>2021</v>
      </c>
      <c r="E47" t="s">
        <v>141</v>
      </c>
      <c r="F47" t="s">
        <v>142</v>
      </c>
      <c r="G47" t="s">
        <v>143</v>
      </c>
      <c r="H47" t="s">
        <v>14</v>
      </c>
      <c r="I47" t="s">
        <v>15</v>
      </c>
      <c r="J47" t="s">
        <v>16</v>
      </c>
      <c r="K47" t="s">
        <v>17</v>
      </c>
    </row>
    <row r="48" spans="1:11" x14ac:dyDescent="0.25">
      <c r="A48" s="1">
        <v>46</v>
      </c>
      <c r="B48">
        <v>3869</v>
      </c>
      <c r="C48" t="s">
        <v>18</v>
      </c>
      <c r="D48">
        <v>2021</v>
      </c>
      <c r="E48" t="s">
        <v>144</v>
      </c>
      <c r="F48" t="s">
        <v>145</v>
      </c>
      <c r="G48" t="s">
        <v>146</v>
      </c>
      <c r="H48" t="s">
        <v>44</v>
      </c>
      <c r="I48" t="s">
        <v>15</v>
      </c>
      <c r="J48" t="s">
        <v>16</v>
      </c>
      <c r="K48" t="s">
        <v>17</v>
      </c>
    </row>
    <row r="49" spans="1:11" x14ac:dyDescent="0.25">
      <c r="A49" s="1">
        <v>47</v>
      </c>
      <c r="B49">
        <v>3888</v>
      </c>
      <c r="C49" t="s">
        <v>25</v>
      </c>
      <c r="D49">
        <v>2021</v>
      </c>
      <c r="E49" t="s">
        <v>147</v>
      </c>
      <c r="F49" t="s">
        <v>148</v>
      </c>
      <c r="G49" t="s">
        <v>149</v>
      </c>
      <c r="H49" t="s">
        <v>44</v>
      </c>
      <c r="I49" t="s">
        <v>15</v>
      </c>
      <c r="J49" t="s">
        <v>16</v>
      </c>
      <c r="K49" t="s">
        <v>17</v>
      </c>
    </row>
    <row r="50" spans="1:11" x14ac:dyDescent="0.25">
      <c r="A50" s="1">
        <v>48</v>
      </c>
      <c r="B50">
        <v>3891</v>
      </c>
      <c r="C50" t="s">
        <v>25</v>
      </c>
      <c r="D50">
        <v>2021</v>
      </c>
      <c r="E50" t="s">
        <v>150</v>
      </c>
      <c r="F50" t="s">
        <v>151</v>
      </c>
      <c r="G50" t="s">
        <v>152</v>
      </c>
      <c r="H50" t="s">
        <v>14</v>
      </c>
      <c r="I50" t="s">
        <v>15</v>
      </c>
      <c r="J50" t="s">
        <v>16</v>
      </c>
      <c r="K50" t="s">
        <v>17</v>
      </c>
    </row>
    <row r="51" spans="1:11" x14ac:dyDescent="0.25">
      <c r="A51" s="1">
        <v>49</v>
      </c>
      <c r="B51">
        <v>3083</v>
      </c>
      <c r="C51" t="s">
        <v>65</v>
      </c>
      <c r="D51">
        <v>2021</v>
      </c>
      <c r="E51" t="s">
        <v>153</v>
      </c>
      <c r="F51" t="s">
        <v>154</v>
      </c>
      <c r="G51" t="s">
        <v>155</v>
      </c>
      <c r="H51" t="s">
        <v>14</v>
      </c>
      <c r="I51" t="s">
        <v>15</v>
      </c>
      <c r="J51" t="s">
        <v>16</v>
      </c>
      <c r="K51" t="s">
        <v>17</v>
      </c>
    </row>
    <row r="52" spans="1:11" x14ac:dyDescent="0.25">
      <c r="A52" s="1">
        <v>50</v>
      </c>
      <c r="B52">
        <v>3946</v>
      </c>
      <c r="C52" t="s">
        <v>65</v>
      </c>
      <c r="D52">
        <v>2020</v>
      </c>
      <c r="E52" t="s">
        <v>156</v>
      </c>
      <c r="F52" t="s">
        <v>157</v>
      </c>
      <c r="G52" t="s">
        <v>158</v>
      </c>
      <c r="H52" t="s">
        <v>127</v>
      </c>
      <c r="I52" t="s">
        <v>15</v>
      </c>
      <c r="J52" t="s">
        <v>16</v>
      </c>
      <c r="K52" t="s">
        <v>17</v>
      </c>
    </row>
    <row r="53" spans="1:11" x14ac:dyDescent="0.25">
      <c r="A53" s="1">
        <v>51</v>
      </c>
      <c r="B53">
        <v>4009</v>
      </c>
      <c r="C53" t="s">
        <v>10</v>
      </c>
      <c r="D53">
        <v>2022</v>
      </c>
      <c r="E53" t="s">
        <v>159</v>
      </c>
      <c r="F53" t="s">
        <v>160</v>
      </c>
      <c r="G53" t="s">
        <v>161</v>
      </c>
      <c r="H53" t="s">
        <v>14</v>
      </c>
      <c r="I53" t="s">
        <v>15</v>
      </c>
      <c r="J53" t="s">
        <v>16</v>
      </c>
      <c r="K53" t="s">
        <v>17</v>
      </c>
    </row>
    <row r="54" spans="1:11" x14ac:dyDescent="0.25">
      <c r="A54" s="1">
        <v>52</v>
      </c>
      <c r="B54">
        <v>4164</v>
      </c>
      <c r="C54" t="s">
        <v>65</v>
      </c>
      <c r="D54">
        <v>2021</v>
      </c>
      <c r="E54" t="s">
        <v>162</v>
      </c>
      <c r="F54" t="s">
        <v>163</v>
      </c>
      <c r="G54" t="s">
        <v>164</v>
      </c>
      <c r="H54" t="s">
        <v>44</v>
      </c>
      <c r="I54" t="s">
        <v>15</v>
      </c>
      <c r="J54" t="s">
        <v>16</v>
      </c>
      <c r="K54" t="s">
        <v>17</v>
      </c>
    </row>
    <row r="55" spans="1:11" x14ac:dyDescent="0.25">
      <c r="A55" s="1">
        <v>53</v>
      </c>
      <c r="B55">
        <v>3789</v>
      </c>
      <c r="C55" t="s">
        <v>65</v>
      </c>
      <c r="D55">
        <v>2022</v>
      </c>
      <c r="E55" t="s">
        <v>165</v>
      </c>
      <c r="F55" t="s">
        <v>95</v>
      </c>
      <c r="G55" t="s">
        <v>166</v>
      </c>
      <c r="H55" t="s">
        <v>14</v>
      </c>
      <c r="I55" t="s">
        <v>15</v>
      </c>
      <c r="J55" t="s">
        <v>16</v>
      </c>
      <c r="K55" t="s">
        <v>17</v>
      </c>
    </row>
    <row r="56" spans="1:11" x14ac:dyDescent="0.25">
      <c r="A56" s="1">
        <v>54</v>
      </c>
      <c r="B56">
        <v>4261</v>
      </c>
      <c r="C56" t="s">
        <v>18</v>
      </c>
      <c r="D56">
        <v>2022</v>
      </c>
      <c r="E56" t="s">
        <v>167</v>
      </c>
      <c r="F56" t="s">
        <v>58</v>
      </c>
      <c r="G56" t="s">
        <v>168</v>
      </c>
      <c r="H56" t="s">
        <v>14</v>
      </c>
      <c r="I56" t="s">
        <v>15</v>
      </c>
      <c r="J56" t="s">
        <v>16</v>
      </c>
      <c r="K56" t="s">
        <v>17</v>
      </c>
    </row>
    <row r="57" spans="1:11" x14ac:dyDescent="0.25">
      <c r="A57" s="1">
        <v>55</v>
      </c>
      <c r="B57">
        <v>2342</v>
      </c>
      <c r="C57" t="s">
        <v>18</v>
      </c>
      <c r="D57">
        <v>2020</v>
      </c>
      <c r="E57" t="s">
        <v>169</v>
      </c>
      <c r="F57" t="s">
        <v>170</v>
      </c>
      <c r="H57" t="s">
        <v>14</v>
      </c>
      <c r="I57" t="s">
        <v>15</v>
      </c>
      <c r="J57" t="s">
        <v>16</v>
      </c>
      <c r="K57" t="s">
        <v>17</v>
      </c>
    </row>
    <row r="58" spans="1:11" x14ac:dyDescent="0.25">
      <c r="A58" s="1">
        <v>56</v>
      </c>
      <c r="B58">
        <v>4344</v>
      </c>
      <c r="C58" t="s">
        <v>65</v>
      </c>
      <c r="D58">
        <v>2022</v>
      </c>
      <c r="E58" t="s">
        <v>171</v>
      </c>
      <c r="H58" t="s">
        <v>14</v>
      </c>
      <c r="I58" t="s">
        <v>15</v>
      </c>
      <c r="J58" t="s">
        <v>16</v>
      </c>
      <c r="K58" t="s">
        <v>17</v>
      </c>
    </row>
    <row r="59" spans="1:11" x14ac:dyDescent="0.25">
      <c r="A59" s="1">
        <v>57</v>
      </c>
      <c r="B59">
        <v>4366</v>
      </c>
      <c r="C59" t="s">
        <v>18</v>
      </c>
      <c r="D59">
        <v>2021</v>
      </c>
      <c r="E59" t="s">
        <v>172</v>
      </c>
      <c r="F59" t="s">
        <v>173</v>
      </c>
      <c r="G59" t="s">
        <v>174</v>
      </c>
      <c r="H59" t="s">
        <v>14</v>
      </c>
      <c r="I59" t="s">
        <v>15</v>
      </c>
      <c r="J59" t="s">
        <v>16</v>
      </c>
      <c r="K59" t="s">
        <v>17</v>
      </c>
    </row>
    <row r="60" spans="1:11" x14ac:dyDescent="0.25">
      <c r="A60" s="1">
        <v>58</v>
      </c>
      <c r="B60">
        <v>3630</v>
      </c>
      <c r="C60" t="s">
        <v>25</v>
      </c>
      <c r="D60">
        <v>2017</v>
      </c>
      <c r="E60" t="s">
        <v>175</v>
      </c>
      <c r="F60" t="s">
        <v>176</v>
      </c>
      <c r="G60" t="s">
        <v>177</v>
      </c>
      <c r="H60" t="s">
        <v>44</v>
      </c>
      <c r="I60" t="s">
        <v>15</v>
      </c>
      <c r="J60" t="s">
        <v>16</v>
      </c>
      <c r="K60" t="s">
        <v>17</v>
      </c>
    </row>
    <row r="61" spans="1:11" x14ac:dyDescent="0.25">
      <c r="A61" s="1">
        <v>59</v>
      </c>
      <c r="B61">
        <v>4394</v>
      </c>
      <c r="C61" t="s">
        <v>18</v>
      </c>
      <c r="D61">
        <v>2021</v>
      </c>
      <c r="E61" t="s">
        <v>178</v>
      </c>
      <c r="F61" t="s">
        <v>179</v>
      </c>
      <c r="G61" t="s">
        <v>180</v>
      </c>
      <c r="H61" t="s">
        <v>44</v>
      </c>
      <c r="I61" t="s">
        <v>15</v>
      </c>
      <c r="J61" t="s">
        <v>16</v>
      </c>
      <c r="K61" t="s">
        <v>17</v>
      </c>
    </row>
    <row r="62" spans="1:11" x14ac:dyDescent="0.25">
      <c r="A62" s="1">
        <v>60</v>
      </c>
      <c r="B62">
        <v>3023</v>
      </c>
      <c r="C62" t="s">
        <v>18</v>
      </c>
      <c r="D62">
        <v>2020</v>
      </c>
      <c r="E62" t="s">
        <v>181</v>
      </c>
      <c r="F62" t="s">
        <v>182</v>
      </c>
      <c r="G62" t="s">
        <v>183</v>
      </c>
      <c r="H62" t="s">
        <v>44</v>
      </c>
      <c r="I62" t="s">
        <v>15</v>
      </c>
      <c r="J62" t="s">
        <v>16</v>
      </c>
      <c r="K62" t="s">
        <v>51</v>
      </c>
    </row>
    <row r="63" spans="1:11" x14ac:dyDescent="0.25">
      <c r="A63" s="1">
        <v>61</v>
      </c>
      <c r="B63">
        <v>3025</v>
      </c>
      <c r="C63" t="s">
        <v>65</v>
      </c>
      <c r="D63">
        <v>2020</v>
      </c>
      <c r="E63" t="s">
        <v>184</v>
      </c>
      <c r="F63" t="s">
        <v>185</v>
      </c>
      <c r="G63" t="s">
        <v>186</v>
      </c>
      <c r="H63" t="s">
        <v>44</v>
      </c>
      <c r="I63" t="s">
        <v>15</v>
      </c>
      <c r="J63" t="s">
        <v>16</v>
      </c>
      <c r="K63" t="s">
        <v>51</v>
      </c>
    </row>
    <row r="64" spans="1:11" x14ac:dyDescent="0.25">
      <c r="A64" s="1">
        <v>62</v>
      </c>
      <c r="B64">
        <v>3038</v>
      </c>
      <c r="C64" t="s">
        <v>18</v>
      </c>
      <c r="D64">
        <v>2020</v>
      </c>
      <c r="E64" t="s">
        <v>187</v>
      </c>
      <c r="F64" t="s">
        <v>188</v>
      </c>
      <c r="G64" t="s">
        <v>189</v>
      </c>
      <c r="H64" t="s">
        <v>44</v>
      </c>
      <c r="I64" t="s">
        <v>15</v>
      </c>
      <c r="J64" t="s">
        <v>16</v>
      </c>
      <c r="K64" t="s">
        <v>51</v>
      </c>
    </row>
    <row r="65" spans="1:11" x14ac:dyDescent="0.25">
      <c r="A65" s="1">
        <v>63</v>
      </c>
      <c r="B65">
        <v>4542</v>
      </c>
      <c r="C65" t="s">
        <v>65</v>
      </c>
      <c r="D65">
        <v>2021</v>
      </c>
      <c r="E65" t="s">
        <v>190</v>
      </c>
      <c r="F65" t="s">
        <v>191</v>
      </c>
      <c r="G65" t="s">
        <v>192</v>
      </c>
      <c r="H65" t="s">
        <v>44</v>
      </c>
      <c r="I65" t="s">
        <v>15</v>
      </c>
      <c r="J65" t="s">
        <v>16</v>
      </c>
      <c r="K65" t="s">
        <v>17</v>
      </c>
    </row>
    <row r="66" spans="1:11" x14ac:dyDescent="0.25">
      <c r="A66" s="1">
        <v>64</v>
      </c>
      <c r="B66">
        <v>4548</v>
      </c>
      <c r="C66" t="s">
        <v>18</v>
      </c>
      <c r="D66">
        <v>2022</v>
      </c>
      <c r="E66" t="s">
        <v>193</v>
      </c>
      <c r="F66" t="s">
        <v>194</v>
      </c>
      <c r="G66" t="s">
        <v>195</v>
      </c>
      <c r="H66" t="s">
        <v>14</v>
      </c>
      <c r="I66" t="s">
        <v>15</v>
      </c>
      <c r="J66" t="s">
        <v>16</v>
      </c>
      <c r="K66" t="s">
        <v>17</v>
      </c>
    </row>
    <row r="67" spans="1:11" x14ac:dyDescent="0.25">
      <c r="A67" s="1">
        <v>65</v>
      </c>
      <c r="B67">
        <v>4556</v>
      </c>
      <c r="C67" t="s">
        <v>18</v>
      </c>
      <c r="D67">
        <v>2021</v>
      </c>
      <c r="E67" t="s">
        <v>196</v>
      </c>
      <c r="F67" t="s">
        <v>197</v>
      </c>
      <c r="G67" t="s">
        <v>198</v>
      </c>
      <c r="H67" t="s">
        <v>14</v>
      </c>
      <c r="I67" t="s">
        <v>15</v>
      </c>
      <c r="J67" t="s">
        <v>16</v>
      </c>
      <c r="K67" t="s">
        <v>17</v>
      </c>
    </row>
    <row r="68" spans="1:11" x14ac:dyDescent="0.25">
      <c r="A68" s="1">
        <v>66</v>
      </c>
      <c r="B68">
        <v>4562</v>
      </c>
      <c r="C68" t="s">
        <v>18</v>
      </c>
      <c r="D68">
        <v>2021</v>
      </c>
      <c r="E68" t="s">
        <v>199</v>
      </c>
      <c r="F68" t="s">
        <v>194</v>
      </c>
      <c r="G68" t="s">
        <v>200</v>
      </c>
      <c r="H68" t="s">
        <v>14</v>
      </c>
      <c r="I68" t="s">
        <v>15</v>
      </c>
      <c r="J68" t="s">
        <v>16</v>
      </c>
      <c r="K68" t="s">
        <v>17</v>
      </c>
    </row>
    <row r="69" spans="1:11" x14ac:dyDescent="0.25">
      <c r="A69" s="1">
        <v>67</v>
      </c>
      <c r="B69">
        <v>4567</v>
      </c>
      <c r="C69" t="s">
        <v>65</v>
      </c>
      <c r="D69">
        <v>2020</v>
      </c>
      <c r="E69" t="s">
        <v>201</v>
      </c>
      <c r="F69" t="s">
        <v>202</v>
      </c>
      <c r="G69" t="s">
        <v>203</v>
      </c>
      <c r="H69" t="s">
        <v>14</v>
      </c>
      <c r="I69" t="s">
        <v>15</v>
      </c>
      <c r="J69" t="s">
        <v>16</v>
      </c>
      <c r="K69" t="s">
        <v>17</v>
      </c>
    </row>
    <row r="70" spans="1:11" x14ac:dyDescent="0.25">
      <c r="A70" s="1">
        <v>68</v>
      </c>
      <c r="B70">
        <v>2633</v>
      </c>
      <c r="C70" t="s">
        <v>18</v>
      </c>
      <c r="D70">
        <v>2020</v>
      </c>
      <c r="E70" t="s">
        <v>204</v>
      </c>
      <c r="F70" t="s">
        <v>205</v>
      </c>
      <c r="G70" t="s">
        <v>206</v>
      </c>
      <c r="H70" t="s">
        <v>14</v>
      </c>
      <c r="I70" t="s">
        <v>15</v>
      </c>
      <c r="J70" t="s">
        <v>16</v>
      </c>
      <c r="K70" t="s">
        <v>17</v>
      </c>
    </row>
    <row r="71" spans="1:11" x14ac:dyDescent="0.25">
      <c r="A71" s="1">
        <v>69</v>
      </c>
      <c r="B71">
        <v>2173</v>
      </c>
      <c r="C71" t="s">
        <v>25</v>
      </c>
      <c r="D71">
        <v>2020</v>
      </c>
      <c r="E71" t="s">
        <v>207</v>
      </c>
      <c r="F71" t="s">
        <v>208</v>
      </c>
      <c r="G71" t="s">
        <v>209</v>
      </c>
      <c r="H71" t="s">
        <v>14</v>
      </c>
      <c r="I71" t="s">
        <v>15</v>
      </c>
      <c r="J71" t="s">
        <v>16</v>
      </c>
      <c r="K71" t="s">
        <v>17</v>
      </c>
    </row>
    <row r="72" spans="1:11" x14ac:dyDescent="0.25">
      <c r="A72" s="1">
        <v>70</v>
      </c>
      <c r="B72">
        <v>4672</v>
      </c>
      <c r="C72" t="s">
        <v>18</v>
      </c>
      <c r="D72">
        <v>2022</v>
      </c>
      <c r="E72" t="s">
        <v>210</v>
      </c>
      <c r="F72" t="s">
        <v>211</v>
      </c>
      <c r="G72" t="s">
        <v>212</v>
      </c>
      <c r="H72" t="s">
        <v>14</v>
      </c>
      <c r="I72" t="s">
        <v>15</v>
      </c>
      <c r="J72" t="s">
        <v>16</v>
      </c>
      <c r="K72" t="s">
        <v>17</v>
      </c>
    </row>
    <row r="73" spans="1:11" x14ac:dyDescent="0.25">
      <c r="A73" s="1">
        <v>71</v>
      </c>
      <c r="B73">
        <v>4649</v>
      </c>
      <c r="C73" t="s">
        <v>18</v>
      </c>
      <c r="D73">
        <v>2021</v>
      </c>
      <c r="E73" t="s">
        <v>213</v>
      </c>
      <c r="F73" t="s">
        <v>214</v>
      </c>
      <c r="G73" t="s">
        <v>215</v>
      </c>
      <c r="H73" t="s">
        <v>14</v>
      </c>
      <c r="I73" t="s">
        <v>15</v>
      </c>
      <c r="J73" t="s">
        <v>16</v>
      </c>
      <c r="K73" t="s">
        <v>17</v>
      </c>
    </row>
    <row r="74" spans="1:11" x14ac:dyDescent="0.25">
      <c r="A74" s="1">
        <v>72</v>
      </c>
      <c r="B74">
        <v>4751</v>
      </c>
      <c r="C74" t="s">
        <v>18</v>
      </c>
      <c r="D74">
        <v>2022</v>
      </c>
      <c r="E74" t="s">
        <v>216</v>
      </c>
      <c r="F74" t="s">
        <v>217</v>
      </c>
      <c r="G74" t="s">
        <v>218</v>
      </c>
      <c r="H74" t="s">
        <v>14</v>
      </c>
      <c r="I74" t="s">
        <v>15</v>
      </c>
      <c r="J74" t="s">
        <v>16</v>
      </c>
      <c r="K74" t="s">
        <v>17</v>
      </c>
    </row>
    <row r="75" spans="1:11" x14ac:dyDescent="0.25">
      <c r="A75" s="1">
        <v>73</v>
      </c>
      <c r="B75">
        <v>4752</v>
      </c>
      <c r="C75" t="s">
        <v>18</v>
      </c>
      <c r="D75">
        <v>2022</v>
      </c>
      <c r="E75" t="s">
        <v>219</v>
      </c>
      <c r="F75" t="s">
        <v>217</v>
      </c>
      <c r="G75" t="s">
        <v>220</v>
      </c>
      <c r="H75" t="s">
        <v>14</v>
      </c>
      <c r="I75" t="s">
        <v>15</v>
      </c>
      <c r="J75" t="s">
        <v>16</v>
      </c>
      <c r="K75" t="s">
        <v>17</v>
      </c>
    </row>
    <row r="76" spans="1:11" x14ac:dyDescent="0.25">
      <c r="A76" s="1">
        <v>74</v>
      </c>
      <c r="B76">
        <v>4861</v>
      </c>
      <c r="C76" t="s">
        <v>65</v>
      </c>
      <c r="D76">
        <v>2022</v>
      </c>
      <c r="E76" t="s">
        <v>221</v>
      </c>
      <c r="F76" t="s">
        <v>222</v>
      </c>
      <c r="G76" t="s">
        <v>223</v>
      </c>
      <c r="H76" t="s">
        <v>224</v>
      </c>
      <c r="I76" t="s">
        <v>15</v>
      </c>
      <c r="J76" t="s">
        <v>16</v>
      </c>
      <c r="K76" t="s">
        <v>51</v>
      </c>
    </row>
    <row r="77" spans="1:11" x14ac:dyDescent="0.25">
      <c r="A77" s="1">
        <v>76</v>
      </c>
      <c r="B77">
        <v>4870</v>
      </c>
      <c r="C77" t="s">
        <v>65</v>
      </c>
      <c r="D77">
        <v>2023</v>
      </c>
      <c r="E77" t="s">
        <v>225</v>
      </c>
      <c r="F77" t="s">
        <v>226</v>
      </c>
      <c r="G77" t="s">
        <v>227</v>
      </c>
      <c r="H77" t="s">
        <v>224</v>
      </c>
      <c r="I77" t="s">
        <v>15</v>
      </c>
      <c r="J77" t="s">
        <v>16</v>
      </c>
      <c r="K77" t="s">
        <v>51</v>
      </c>
    </row>
    <row r="78" spans="1:11" x14ac:dyDescent="0.25">
      <c r="A78" s="1">
        <v>77</v>
      </c>
      <c r="B78">
        <v>4919</v>
      </c>
      <c r="C78" t="s">
        <v>65</v>
      </c>
      <c r="D78">
        <v>2022</v>
      </c>
      <c r="E78" t="s">
        <v>228</v>
      </c>
      <c r="F78" t="s">
        <v>229</v>
      </c>
      <c r="G78" t="s">
        <v>230</v>
      </c>
      <c r="H78" t="s">
        <v>224</v>
      </c>
      <c r="I78" t="s">
        <v>15</v>
      </c>
      <c r="J78" t="s">
        <v>16</v>
      </c>
      <c r="K78" t="s">
        <v>51</v>
      </c>
    </row>
    <row r="79" spans="1:11" x14ac:dyDescent="0.25">
      <c r="A79" s="1">
        <v>78</v>
      </c>
      <c r="B79">
        <v>4947</v>
      </c>
      <c r="C79" t="s">
        <v>65</v>
      </c>
      <c r="D79">
        <v>2023</v>
      </c>
      <c r="E79" t="s">
        <v>231</v>
      </c>
      <c r="F79" t="s">
        <v>232</v>
      </c>
      <c r="G79" t="s">
        <v>233</v>
      </c>
      <c r="H79" t="s">
        <v>44</v>
      </c>
      <c r="I79" t="s">
        <v>15</v>
      </c>
      <c r="J79" t="s">
        <v>16</v>
      </c>
      <c r="K79" t="s">
        <v>17</v>
      </c>
    </row>
    <row r="80" spans="1:11" x14ac:dyDescent="0.25">
      <c r="A80" s="1">
        <v>79</v>
      </c>
      <c r="B80">
        <v>5019</v>
      </c>
      <c r="C80" t="s">
        <v>65</v>
      </c>
      <c r="D80">
        <v>2022</v>
      </c>
      <c r="E80" t="s">
        <v>234</v>
      </c>
      <c r="F80" t="s">
        <v>235</v>
      </c>
      <c r="G80" t="s">
        <v>236</v>
      </c>
      <c r="H80" t="s">
        <v>224</v>
      </c>
      <c r="I80" t="s">
        <v>15</v>
      </c>
      <c r="J80" t="s">
        <v>16</v>
      </c>
      <c r="K80" t="s">
        <v>51</v>
      </c>
    </row>
    <row r="81" spans="1:11" x14ac:dyDescent="0.25">
      <c r="A81" s="1">
        <v>80</v>
      </c>
      <c r="B81">
        <v>5052</v>
      </c>
      <c r="C81" t="s">
        <v>18</v>
      </c>
      <c r="D81">
        <v>2023</v>
      </c>
      <c r="E81" t="s">
        <v>237</v>
      </c>
      <c r="F81" t="s">
        <v>194</v>
      </c>
      <c r="G81" t="s">
        <v>238</v>
      </c>
      <c r="H81" t="s">
        <v>14</v>
      </c>
      <c r="I81" t="s">
        <v>15</v>
      </c>
      <c r="J81" t="s">
        <v>16</v>
      </c>
      <c r="K81" t="s">
        <v>17</v>
      </c>
    </row>
    <row r="82" spans="1:11" x14ac:dyDescent="0.25">
      <c r="A82" s="1">
        <v>81</v>
      </c>
      <c r="B82">
        <v>5063</v>
      </c>
      <c r="C82" t="s">
        <v>18</v>
      </c>
      <c r="D82">
        <v>2022</v>
      </c>
      <c r="E82" t="s">
        <v>239</v>
      </c>
      <c r="F82" t="s">
        <v>240</v>
      </c>
      <c r="G82" t="s">
        <v>241</v>
      </c>
      <c r="H82" t="s">
        <v>14</v>
      </c>
      <c r="I82" t="s">
        <v>15</v>
      </c>
      <c r="J82" t="s">
        <v>16</v>
      </c>
      <c r="K82" t="s">
        <v>17</v>
      </c>
    </row>
    <row r="83" spans="1:11" x14ac:dyDescent="0.25">
      <c r="A83" s="1">
        <v>82</v>
      </c>
      <c r="B83">
        <v>5070</v>
      </c>
      <c r="C83" t="s">
        <v>25</v>
      </c>
      <c r="D83">
        <v>2022</v>
      </c>
      <c r="E83" t="s">
        <v>242</v>
      </c>
      <c r="F83" t="s">
        <v>243</v>
      </c>
      <c r="G83" t="s">
        <v>244</v>
      </c>
      <c r="H83" t="s">
        <v>14</v>
      </c>
      <c r="I83" t="s">
        <v>15</v>
      </c>
      <c r="J83" t="s">
        <v>16</v>
      </c>
      <c r="K83" t="s">
        <v>17</v>
      </c>
    </row>
    <row r="84" spans="1:11" x14ac:dyDescent="0.25">
      <c r="A84" s="1">
        <v>83</v>
      </c>
      <c r="B84">
        <v>5074</v>
      </c>
      <c r="C84" t="s">
        <v>18</v>
      </c>
      <c r="D84">
        <v>2023</v>
      </c>
      <c r="E84" t="s">
        <v>245</v>
      </c>
      <c r="F84" t="s">
        <v>246</v>
      </c>
      <c r="G84" t="s">
        <v>247</v>
      </c>
      <c r="H84" t="s">
        <v>14</v>
      </c>
      <c r="I84" t="s">
        <v>15</v>
      </c>
      <c r="J84" t="s">
        <v>16</v>
      </c>
      <c r="K84" t="s">
        <v>17</v>
      </c>
    </row>
    <row r="85" spans="1:11" x14ac:dyDescent="0.25">
      <c r="A85" s="1">
        <v>84</v>
      </c>
      <c r="B85">
        <v>5078</v>
      </c>
      <c r="C85" t="s">
        <v>65</v>
      </c>
      <c r="D85">
        <v>2022</v>
      </c>
      <c r="E85" t="s">
        <v>248</v>
      </c>
      <c r="F85" t="s">
        <v>249</v>
      </c>
      <c r="G85" t="s">
        <v>250</v>
      </c>
      <c r="H85" t="s">
        <v>14</v>
      </c>
      <c r="I85" t="s">
        <v>15</v>
      </c>
      <c r="J85" t="s">
        <v>16</v>
      </c>
      <c r="K85" t="s">
        <v>17</v>
      </c>
    </row>
    <row r="86" spans="1:11" x14ac:dyDescent="0.25">
      <c r="A86" s="1">
        <v>85</v>
      </c>
      <c r="B86">
        <v>5105</v>
      </c>
      <c r="C86" t="s">
        <v>25</v>
      </c>
      <c r="D86">
        <v>2023</v>
      </c>
      <c r="E86" t="s">
        <v>251</v>
      </c>
      <c r="F86" t="s">
        <v>252</v>
      </c>
      <c r="G86" t="s">
        <v>253</v>
      </c>
      <c r="H86" t="s">
        <v>14</v>
      </c>
      <c r="I86" t="s">
        <v>15</v>
      </c>
      <c r="J86" t="s">
        <v>16</v>
      </c>
      <c r="K86" t="s">
        <v>17</v>
      </c>
    </row>
    <row r="87" spans="1:11" x14ac:dyDescent="0.25">
      <c r="A87" s="1">
        <v>86</v>
      </c>
      <c r="B87">
        <v>5126</v>
      </c>
      <c r="C87" t="s">
        <v>65</v>
      </c>
      <c r="D87">
        <v>2022</v>
      </c>
      <c r="E87" t="s">
        <v>254</v>
      </c>
      <c r="F87" t="s">
        <v>255</v>
      </c>
      <c r="G87" t="s">
        <v>256</v>
      </c>
      <c r="H87" t="s">
        <v>44</v>
      </c>
      <c r="I87" t="s">
        <v>15</v>
      </c>
      <c r="J87" t="s">
        <v>16</v>
      </c>
      <c r="K87" t="s">
        <v>17</v>
      </c>
    </row>
    <row r="88" spans="1:11" x14ac:dyDescent="0.25">
      <c r="A88" s="1">
        <v>87</v>
      </c>
      <c r="B88">
        <v>3160</v>
      </c>
      <c r="C88" t="s">
        <v>18</v>
      </c>
      <c r="D88">
        <v>2021</v>
      </c>
      <c r="E88" t="s">
        <v>257</v>
      </c>
      <c r="F88" t="s">
        <v>258</v>
      </c>
      <c r="G88" t="s">
        <v>259</v>
      </c>
      <c r="H88" t="s">
        <v>127</v>
      </c>
      <c r="I88" t="s">
        <v>15</v>
      </c>
      <c r="J88" t="s">
        <v>71</v>
      </c>
      <c r="K88" t="s">
        <v>72</v>
      </c>
    </row>
    <row r="89" spans="1:11" x14ac:dyDescent="0.25">
      <c r="A89" s="1">
        <v>88</v>
      </c>
      <c r="B89">
        <v>1367</v>
      </c>
      <c r="C89" t="s">
        <v>18</v>
      </c>
      <c r="D89">
        <v>2019</v>
      </c>
      <c r="E89" t="s">
        <v>260</v>
      </c>
      <c r="F89" t="s">
        <v>261</v>
      </c>
      <c r="H89" t="s">
        <v>44</v>
      </c>
      <c r="I89" t="s">
        <v>15</v>
      </c>
      <c r="J89" t="s">
        <v>16</v>
      </c>
      <c r="K89" t="s">
        <v>17</v>
      </c>
    </row>
    <row r="90" spans="1:11" x14ac:dyDescent="0.25">
      <c r="A90" s="1">
        <v>89</v>
      </c>
      <c r="B90">
        <v>5171</v>
      </c>
      <c r="C90" t="s">
        <v>65</v>
      </c>
      <c r="D90">
        <v>2022</v>
      </c>
      <c r="E90" t="s">
        <v>262</v>
      </c>
      <c r="F90" t="s">
        <v>263</v>
      </c>
      <c r="G90" t="s">
        <v>264</v>
      </c>
      <c r="H90" t="s">
        <v>224</v>
      </c>
      <c r="I90" t="s">
        <v>15</v>
      </c>
      <c r="J90" t="s">
        <v>16</v>
      </c>
      <c r="K90" t="s">
        <v>51</v>
      </c>
    </row>
    <row r="91" spans="1:11" x14ac:dyDescent="0.25">
      <c r="A91" s="1">
        <v>90</v>
      </c>
      <c r="B91">
        <v>5202</v>
      </c>
      <c r="C91" t="s">
        <v>65</v>
      </c>
      <c r="D91">
        <v>2023</v>
      </c>
      <c r="E91" t="s">
        <v>265</v>
      </c>
      <c r="F91" t="s">
        <v>266</v>
      </c>
      <c r="G91" t="s">
        <v>267</v>
      </c>
      <c r="H91" t="s">
        <v>44</v>
      </c>
      <c r="I91" t="s">
        <v>15</v>
      </c>
      <c r="J91" t="s">
        <v>16</v>
      </c>
      <c r="K91" t="s">
        <v>17</v>
      </c>
    </row>
    <row r="92" spans="1:11" x14ac:dyDescent="0.25">
      <c r="A92" s="1">
        <v>91</v>
      </c>
      <c r="B92">
        <v>5212</v>
      </c>
      <c r="C92" t="s">
        <v>18</v>
      </c>
      <c r="D92">
        <v>2022</v>
      </c>
      <c r="E92" t="s">
        <v>268</v>
      </c>
      <c r="F92" t="s">
        <v>269</v>
      </c>
      <c r="G92" t="s">
        <v>186</v>
      </c>
      <c r="H92" t="s">
        <v>14</v>
      </c>
      <c r="I92" t="s">
        <v>15</v>
      </c>
      <c r="J92" t="s">
        <v>16</v>
      </c>
      <c r="K92" t="s">
        <v>17</v>
      </c>
    </row>
    <row r="93" spans="1:11" x14ac:dyDescent="0.25">
      <c r="A93" s="1">
        <v>92</v>
      </c>
      <c r="B93">
        <v>5237</v>
      </c>
      <c r="C93" t="s">
        <v>65</v>
      </c>
      <c r="D93">
        <v>2022</v>
      </c>
      <c r="E93" t="s">
        <v>270</v>
      </c>
      <c r="F93" t="s">
        <v>271</v>
      </c>
      <c r="G93" t="s">
        <v>272</v>
      </c>
      <c r="H93" t="s">
        <v>224</v>
      </c>
      <c r="I93" t="s">
        <v>15</v>
      </c>
      <c r="J93" t="s">
        <v>16</v>
      </c>
      <c r="K93" t="s">
        <v>51</v>
      </c>
    </row>
    <row r="94" spans="1:11" x14ac:dyDescent="0.25">
      <c r="A94" s="1">
        <v>93</v>
      </c>
      <c r="B94">
        <v>5238</v>
      </c>
      <c r="C94" t="s">
        <v>18</v>
      </c>
      <c r="D94">
        <v>2022</v>
      </c>
      <c r="E94" t="s">
        <v>273</v>
      </c>
      <c r="F94" t="s">
        <v>274</v>
      </c>
      <c r="G94" t="s">
        <v>275</v>
      </c>
      <c r="H94" t="s">
        <v>44</v>
      </c>
      <c r="I94" t="s">
        <v>15</v>
      </c>
      <c r="J94" t="s">
        <v>16</v>
      </c>
      <c r="K94" t="s">
        <v>17</v>
      </c>
    </row>
    <row r="95" spans="1:11" x14ac:dyDescent="0.25">
      <c r="A95" s="1">
        <v>122</v>
      </c>
      <c r="B95">
        <v>5256</v>
      </c>
      <c r="C95" t="s">
        <v>65</v>
      </c>
      <c r="D95">
        <v>2023</v>
      </c>
      <c r="E95" t="s">
        <v>276</v>
      </c>
      <c r="F95" t="s">
        <v>277</v>
      </c>
      <c r="G95" t="s">
        <v>278</v>
      </c>
      <c r="H95" t="s">
        <v>14</v>
      </c>
      <c r="I95" t="s">
        <v>15</v>
      </c>
      <c r="J95" t="s">
        <v>16</v>
      </c>
      <c r="K95" t="s">
        <v>17</v>
      </c>
    </row>
    <row r="96" spans="1:11" x14ac:dyDescent="0.25">
      <c r="A96" s="1">
        <v>123</v>
      </c>
      <c r="B96">
        <v>5261</v>
      </c>
      <c r="C96" t="s">
        <v>65</v>
      </c>
      <c r="D96">
        <v>2022</v>
      </c>
      <c r="E96" t="s">
        <v>279</v>
      </c>
      <c r="F96" t="s">
        <v>280</v>
      </c>
      <c r="G96" t="s">
        <v>281</v>
      </c>
      <c r="H96" t="s">
        <v>224</v>
      </c>
      <c r="I96" t="s">
        <v>15</v>
      </c>
      <c r="J96" t="s">
        <v>16</v>
      </c>
      <c r="K96" t="s">
        <v>51</v>
      </c>
    </row>
    <row r="97" spans="1:11" x14ac:dyDescent="0.25">
      <c r="A97" s="1">
        <v>124</v>
      </c>
      <c r="B97">
        <v>5264</v>
      </c>
      <c r="C97" t="s">
        <v>65</v>
      </c>
      <c r="D97">
        <v>2022</v>
      </c>
      <c r="E97" t="s">
        <v>282</v>
      </c>
      <c r="F97" t="s">
        <v>283</v>
      </c>
      <c r="G97" t="s">
        <v>284</v>
      </c>
      <c r="H97" t="s">
        <v>224</v>
      </c>
      <c r="I97" t="s">
        <v>15</v>
      </c>
      <c r="J97" t="s">
        <v>16</v>
      </c>
      <c r="K97" t="s">
        <v>51</v>
      </c>
    </row>
    <row r="98" spans="1:11" x14ac:dyDescent="0.25">
      <c r="A98" s="1">
        <v>125</v>
      </c>
      <c r="B98">
        <v>5266</v>
      </c>
      <c r="C98" t="s">
        <v>65</v>
      </c>
      <c r="D98">
        <v>2023</v>
      </c>
      <c r="E98" t="s">
        <v>285</v>
      </c>
      <c r="F98" t="s">
        <v>286</v>
      </c>
      <c r="G98" t="s">
        <v>287</v>
      </c>
      <c r="H98" t="s">
        <v>14</v>
      </c>
      <c r="I98" t="s">
        <v>15</v>
      </c>
      <c r="J98" t="s">
        <v>16</v>
      </c>
      <c r="K98" t="s">
        <v>17</v>
      </c>
    </row>
    <row r="99" spans="1:11" x14ac:dyDescent="0.25">
      <c r="A99" s="1">
        <v>126</v>
      </c>
      <c r="B99">
        <v>5274</v>
      </c>
      <c r="C99" t="s">
        <v>18</v>
      </c>
      <c r="D99">
        <v>2022</v>
      </c>
      <c r="E99" t="s">
        <v>288</v>
      </c>
      <c r="F99" t="s">
        <v>289</v>
      </c>
      <c r="G99" t="s">
        <v>290</v>
      </c>
      <c r="H99" t="s">
        <v>44</v>
      </c>
      <c r="I99" t="s">
        <v>15</v>
      </c>
      <c r="J99" t="s">
        <v>16</v>
      </c>
      <c r="K99" t="s">
        <v>17</v>
      </c>
    </row>
    <row r="100" spans="1:11" x14ac:dyDescent="0.25">
      <c r="A100" s="1">
        <v>127</v>
      </c>
      <c r="B100">
        <v>5308</v>
      </c>
      <c r="C100" t="s">
        <v>65</v>
      </c>
      <c r="D100">
        <v>2022</v>
      </c>
      <c r="E100" t="s">
        <v>291</v>
      </c>
      <c r="F100" t="s">
        <v>292</v>
      </c>
      <c r="G100" t="s">
        <v>293</v>
      </c>
      <c r="H100" t="s">
        <v>44</v>
      </c>
      <c r="I100" t="s">
        <v>15</v>
      </c>
      <c r="J100" t="s">
        <v>16</v>
      </c>
      <c r="K100" t="s">
        <v>17</v>
      </c>
    </row>
    <row r="101" spans="1:11" x14ac:dyDescent="0.25">
      <c r="A101" s="1">
        <v>128</v>
      </c>
      <c r="B101">
        <v>5310</v>
      </c>
      <c r="C101" t="s">
        <v>65</v>
      </c>
      <c r="D101">
        <v>2022</v>
      </c>
      <c r="E101" t="s">
        <v>294</v>
      </c>
      <c r="F101" t="s">
        <v>295</v>
      </c>
      <c r="G101" t="s">
        <v>296</v>
      </c>
      <c r="H101" t="s">
        <v>44</v>
      </c>
      <c r="I101" t="s">
        <v>15</v>
      </c>
      <c r="J101" t="s">
        <v>16</v>
      </c>
      <c r="K101" t="s">
        <v>17</v>
      </c>
    </row>
    <row r="102" spans="1:11" x14ac:dyDescent="0.25">
      <c r="A102" s="1">
        <v>129</v>
      </c>
      <c r="B102">
        <v>5312</v>
      </c>
      <c r="C102" t="s">
        <v>25</v>
      </c>
      <c r="D102">
        <v>2022</v>
      </c>
      <c r="E102" t="s">
        <v>297</v>
      </c>
      <c r="F102" t="s">
        <v>298</v>
      </c>
      <c r="G102" t="s">
        <v>299</v>
      </c>
      <c r="H102" t="s">
        <v>224</v>
      </c>
      <c r="I102" t="s">
        <v>15</v>
      </c>
      <c r="J102" t="s">
        <v>16</v>
      </c>
      <c r="K102" t="s">
        <v>51</v>
      </c>
    </row>
    <row r="103" spans="1:11" x14ac:dyDescent="0.25">
      <c r="A103" s="1">
        <v>130</v>
      </c>
      <c r="B103">
        <v>5313</v>
      </c>
      <c r="C103" t="s">
        <v>25</v>
      </c>
      <c r="D103">
        <v>2022</v>
      </c>
      <c r="E103" t="s">
        <v>300</v>
      </c>
      <c r="F103" t="s">
        <v>301</v>
      </c>
      <c r="G103" t="s">
        <v>302</v>
      </c>
      <c r="H103" t="s">
        <v>44</v>
      </c>
      <c r="I103" t="s">
        <v>15</v>
      </c>
      <c r="J103" t="s">
        <v>16</v>
      </c>
      <c r="K103" t="s">
        <v>17</v>
      </c>
    </row>
    <row r="104" spans="1:11" x14ac:dyDescent="0.25">
      <c r="A104" s="1">
        <v>131</v>
      </c>
      <c r="B104">
        <v>5323</v>
      </c>
      <c r="C104" t="s">
        <v>65</v>
      </c>
      <c r="D104">
        <v>2022</v>
      </c>
      <c r="E104" t="s">
        <v>303</v>
      </c>
      <c r="F104" t="s">
        <v>304</v>
      </c>
      <c r="G104" t="s">
        <v>305</v>
      </c>
      <c r="H104" t="s">
        <v>44</v>
      </c>
      <c r="I104" t="s">
        <v>15</v>
      </c>
      <c r="J104" t="s">
        <v>16</v>
      </c>
      <c r="K104" t="s">
        <v>17</v>
      </c>
    </row>
    <row r="105" spans="1:11" x14ac:dyDescent="0.25">
      <c r="A105" s="1">
        <v>132</v>
      </c>
      <c r="B105">
        <v>5333</v>
      </c>
      <c r="C105" t="s">
        <v>18</v>
      </c>
      <c r="D105">
        <v>2022</v>
      </c>
      <c r="E105" t="s">
        <v>306</v>
      </c>
      <c r="F105" t="s">
        <v>307</v>
      </c>
      <c r="G105" t="s">
        <v>308</v>
      </c>
      <c r="H105" t="s">
        <v>224</v>
      </c>
      <c r="I105" t="s">
        <v>15</v>
      </c>
      <c r="J105" t="s">
        <v>16</v>
      </c>
      <c r="K105" t="s">
        <v>51</v>
      </c>
    </row>
    <row r="106" spans="1:11" x14ac:dyDescent="0.25">
      <c r="A106" s="1">
        <v>133</v>
      </c>
      <c r="B106">
        <v>5349</v>
      </c>
      <c r="C106" t="s">
        <v>65</v>
      </c>
      <c r="D106">
        <v>2022</v>
      </c>
      <c r="E106" t="s">
        <v>309</v>
      </c>
      <c r="F106" t="s">
        <v>310</v>
      </c>
      <c r="G106" t="s">
        <v>311</v>
      </c>
      <c r="H106" t="s">
        <v>224</v>
      </c>
      <c r="I106" t="s">
        <v>15</v>
      </c>
      <c r="J106" t="s">
        <v>16</v>
      </c>
      <c r="K106" t="s">
        <v>51</v>
      </c>
    </row>
    <row r="107" spans="1:11" x14ac:dyDescent="0.25">
      <c r="A107" s="1">
        <v>134</v>
      </c>
      <c r="B107">
        <v>5350</v>
      </c>
      <c r="C107" t="s">
        <v>65</v>
      </c>
      <c r="D107">
        <v>2022</v>
      </c>
      <c r="E107" t="s">
        <v>312</v>
      </c>
      <c r="F107" t="s">
        <v>313</v>
      </c>
      <c r="G107" t="s">
        <v>314</v>
      </c>
      <c r="H107" t="s">
        <v>224</v>
      </c>
      <c r="I107" t="s">
        <v>15</v>
      </c>
      <c r="J107" t="s">
        <v>16</v>
      </c>
      <c r="K107" t="s">
        <v>51</v>
      </c>
    </row>
    <row r="108" spans="1:11" x14ac:dyDescent="0.25">
      <c r="A108" s="1">
        <v>135</v>
      </c>
      <c r="B108">
        <v>3462</v>
      </c>
      <c r="C108" t="s">
        <v>65</v>
      </c>
      <c r="D108">
        <v>2022</v>
      </c>
      <c r="E108" t="s">
        <v>315</v>
      </c>
      <c r="F108" t="s">
        <v>316</v>
      </c>
      <c r="G108" t="s">
        <v>317</v>
      </c>
      <c r="H108" t="s">
        <v>224</v>
      </c>
      <c r="I108" t="s">
        <v>15</v>
      </c>
      <c r="J108" t="s">
        <v>16</v>
      </c>
      <c r="K108" t="s">
        <v>51</v>
      </c>
    </row>
    <row r="109" spans="1:11" x14ac:dyDescent="0.25">
      <c r="A109" s="1">
        <v>136</v>
      </c>
      <c r="B109">
        <v>3015</v>
      </c>
      <c r="C109" t="s">
        <v>65</v>
      </c>
      <c r="D109">
        <v>2020</v>
      </c>
      <c r="E109" t="s">
        <v>318</v>
      </c>
      <c r="F109" t="s">
        <v>319</v>
      </c>
      <c r="G109" t="s">
        <v>320</v>
      </c>
      <c r="H109" t="s">
        <v>14</v>
      </c>
      <c r="I109" t="s">
        <v>15</v>
      </c>
      <c r="J109" t="s">
        <v>16</v>
      </c>
      <c r="K109" t="s">
        <v>17</v>
      </c>
    </row>
    <row r="110" spans="1:11" x14ac:dyDescent="0.25">
      <c r="A110" s="1">
        <v>137</v>
      </c>
      <c r="B110">
        <v>5380</v>
      </c>
      <c r="C110" t="s">
        <v>65</v>
      </c>
      <c r="D110">
        <v>2023</v>
      </c>
      <c r="E110" t="s">
        <v>321</v>
      </c>
      <c r="F110" t="s">
        <v>322</v>
      </c>
      <c r="G110" t="s">
        <v>323</v>
      </c>
      <c r="H110" t="s">
        <v>224</v>
      </c>
      <c r="I110" t="s">
        <v>15</v>
      </c>
      <c r="J110" t="s">
        <v>16</v>
      </c>
      <c r="K110" t="s">
        <v>51</v>
      </c>
    </row>
    <row r="111" spans="1:11" x14ac:dyDescent="0.25">
      <c r="A111" s="1">
        <v>138</v>
      </c>
      <c r="B111">
        <v>4106</v>
      </c>
      <c r="C111" t="s">
        <v>65</v>
      </c>
      <c r="D111">
        <v>2022</v>
      </c>
      <c r="E111" t="s">
        <v>324</v>
      </c>
      <c r="F111" t="s">
        <v>325</v>
      </c>
      <c r="G111" t="s">
        <v>326</v>
      </c>
      <c r="H111" t="s">
        <v>44</v>
      </c>
      <c r="I111" t="s">
        <v>15</v>
      </c>
      <c r="J111" t="s">
        <v>16</v>
      </c>
      <c r="K111" t="s">
        <v>51</v>
      </c>
    </row>
    <row r="112" spans="1:11" x14ac:dyDescent="0.25">
      <c r="A112" s="1">
        <v>139</v>
      </c>
      <c r="B112">
        <v>5415</v>
      </c>
      <c r="C112" t="s">
        <v>18</v>
      </c>
      <c r="D112">
        <v>2023</v>
      </c>
      <c r="E112" t="s">
        <v>327</v>
      </c>
      <c r="F112" t="s">
        <v>95</v>
      </c>
      <c r="G112" t="s">
        <v>328</v>
      </c>
      <c r="H112" t="s">
        <v>14</v>
      </c>
      <c r="I112" t="s">
        <v>15</v>
      </c>
      <c r="J112" t="s">
        <v>16</v>
      </c>
      <c r="K112" t="s">
        <v>17</v>
      </c>
    </row>
    <row r="113" spans="1:11" x14ac:dyDescent="0.25">
      <c r="A113" s="1">
        <v>140</v>
      </c>
      <c r="B113">
        <v>5440</v>
      </c>
      <c r="C113" t="s">
        <v>18</v>
      </c>
      <c r="D113">
        <v>2023</v>
      </c>
      <c r="E113" t="s">
        <v>329</v>
      </c>
      <c r="F113" t="s">
        <v>330</v>
      </c>
      <c r="G113" t="s">
        <v>331</v>
      </c>
      <c r="H113" t="s">
        <v>14</v>
      </c>
      <c r="I113" t="s">
        <v>15</v>
      </c>
      <c r="J113" t="s">
        <v>16</v>
      </c>
      <c r="K113" t="s">
        <v>17</v>
      </c>
    </row>
    <row r="114" spans="1:11" x14ac:dyDescent="0.25">
      <c r="A114" s="1">
        <v>152</v>
      </c>
      <c r="B114">
        <v>5450</v>
      </c>
      <c r="C114" t="s">
        <v>65</v>
      </c>
      <c r="D114">
        <v>2022</v>
      </c>
      <c r="E114" t="s">
        <v>332</v>
      </c>
      <c r="F114" t="s">
        <v>333</v>
      </c>
      <c r="G114" t="s">
        <v>334</v>
      </c>
      <c r="H114" t="s">
        <v>14</v>
      </c>
      <c r="I114" t="s">
        <v>15</v>
      </c>
      <c r="J114" t="s">
        <v>16</v>
      </c>
      <c r="K114" t="s">
        <v>17</v>
      </c>
    </row>
    <row r="115" spans="1:11" x14ac:dyDescent="0.25">
      <c r="A115" s="1">
        <v>153</v>
      </c>
      <c r="B115">
        <v>5452</v>
      </c>
      <c r="C115" t="s">
        <v>18</v>
      </c>
      <c r="D115">
        <v>2022</v>
      </c>
      <c r="E115" t="s">
        <v>335</v>
      </c>
      <c r="F115" t="s">
        <v>336</v>
      </c>
      <c r="G115" t="s">
        <v>337</v>
      </c>
      <c r="H115" t="s">
        <v>224</v>
      </c>
      <c r="I115" t="s">
        <v>15</v>
      </c>
      <c r="J115" t="s">
        <v>16</v>
      </c>
      <c r="K115" t="s">
        <v>51</v>
      </c>
    </row>
    <row r="116" spans="1:11" x14ac:dyDescent="0.25">
      <c r="A116" s="1">
        <v>154</v>
      </c>
      <c r="B116">
        <v>5453</v>
      </c>
      <c r="C116" t="s">
        <v>18</v>
      </c>
      <c r="D116">
        <v>2022</v>
      </c>
      <c r="E116" t="s">
        <v>338</v>
      </c>
      <c r="F116" t="s">
        <v>114</v>
      </c>
      <c r="G116" t="s">
        <v>339</v>
      </c>
      <c r="H116" t="s">
        <v>14</v>
      </c>
      <c r="I116" t="s">
        <v>15</v>
      </c>
      <c r="J116" t="s">
        <v>16</v>
      </c>
      <c r="K116" t="s">
        <v>17</v>
      </c>
    </row>
    <row r="117" spans="1:11" x14ac:dyDescent="0.25">
      <c r="A117" s="1">
        <v>155</v>
      </c>
      <c r="B117">
        <v>5455</v>
      </c>
      <c r="C117" t="s">
        <v>18</v>
      </c>
      <c r="D117">
        <v>2022</v>
      </c>
      <c r="E117" t="s">
        <v>340</v>
      </c>
      <c r="F117" t="s">
        <v>341</v>
      </c>
      <c r="G117" t="s">
        <v>342</v>
      </c>
      <c r="H117" t="s">
        <v>44</v>
      </c>
      <c r="I117" t="s">
        <v>15</v>
      </c>
      <c r="J117" t="s">
        <v>16</v>
      </c>
      <c r="K117" t="s">
        <v>17</v>
      </c>
    </row>
    <row r="118" spans="1:11" x14ac:dyDescent="0.25">
      <c r="A118" s="1">
        <v>156</v>
      </c>
      <c r="B118">
        <v>4755</v>
      </c>
      <c r="C118" t="s">
        <v>65</v>
      </c>
      <c r="D118">
        <v>2022</v>
      </c>
      <c r="E118" t="s">
        <v>343</v>
      </c>
      <c r="F118" t="s">
        <v>255</v>
      </c>
      <c r="G118" t="s">
        <v>344</v>
      </c>
      <c r="H118" t="s">
        <v>14</v>
      </c>
      <c r="I118" t="s">
        <v>15</v>
      </c>
      <c r="J118" t="s">
        <v>16</v>
      </c>
      <c r="K118" t="s">
        <v>51</v>
      </c>
    </row>
    <row r="119" spans="1:11" x14ac:dyDescent="0.25">
      <c r="A119" s="1">
        <v>157</v>
      </c>
      <c r="B119">
        <v>4692</v>
      </c>
      <c r="C119" t="s">
        <v>25</v>
      </c>
      <c r="D119">
        <v>2022</v>
      </c>
      <c r="E119" t="s">
        <v>345</v>
      </c>
      <c r="F119" t="s">
        <v>346</v>
      </c>
      <c r="G119" t="s">
        <v>347</v>
      </c>
      <c r="H119" t="s">
        <v>14</v>
      </c>
      <c r="I119" t="s">
        <v>15</v>
      </c>
      <c r="J119" t="s">
        <v>16</v>
      </c>
      <c r="K119" t="s">
        <v>51</v>
      </c>
    </row>
    <row r="120" spans="1:11" x14ac:dyDescent="0.25">
      <c r="A120" s="1">
        <v>158</v>
      </c>
      <c r="B120">
        <v>4465</v>
      </c>
      <c r="C120" t="s">
        <v>25</v>
      </c>
      <c r="D120">
        <v>2020</v>
      </c>
      <c r="E120" t="s">
        <v>348</v>
      </c>
      <c r="F120" t="s">
        <v>349</v>
      </c>
      <c r="G120" t="s">
        <v>350</v>
      </c>
      <c r="H120" t="s">
        <v>14</v>
      </c>
      <c r="I120" t="s">
        <v>15</v>
      </c>
      <c r="J120" t="s">
        <v>16</v>
      </c>
      <c r="K120" t="s">
        <v>51</v>
      </c>
    </row>
    <row r="121" spans="1:11" x14ac:dyDescent="0.25">
      <c r="A121" s="1">
        <v>159</v>
      </c>
      <c r="B121">
        <v>4628</v>
      </c>
      <c r="C121" t="s">
        <v>25</v>
      </c>
      <c r="D121">
        <v>2021</v>
      </c>
      <c r="E121" t="s">
        <v>351</v>
      </c>
      <c r="F121" t="s">
        <v>352</v>
      </c>
      <c r="G121" t="s">
        <v>353</v>
      </c>
      <c r="H121" t="s">
        <v>14</v>
      </c>
      <c r="I121" t="s">
        <v>15</v>
      </c>
      <c r="J121" t="s">
        <v>16</v>
      </c>
      <c r="K121" t="s">
        <v>51</v>
      </c>
    </row>
    <row r="122" spans="1:11" x14ac:dyDescent="0.25">
      <c r="A122" s="1">
        <v>160</v>
      </c>
      <c r="B122">
        <v>4598</v>
      </c>
      <c r="C122" t="s">
        <v>65</v>
      </c>
      <c r="D122">
        <v>2022</v>
      </c>
      <c r="E122" t="s">
        <v>354</v>
      </c>
      <c r="F122" t="s">
        <v>355</v>
      </c>
      <c r="G122" t="s">
        <v>356</v>
      </c>
      <c r="H122" t="s">
        <v>14</v>
      </c>
      <c r="I122" t="s">
        <v>15</v>
      </c>
      <c r="J122" t="s">
        <v>16</v>
      </c>
      <c r="K122" t="s">
        <v>51</v>
      </c>
    </row>
    <row r="123" spans="1:11" x14ac:dyDescent="0.25">
      <c r="A123" s="1">
        <v>161</v>
      </c>
      <c r="B123">
        <v>4590</v>
      </c>
      <c r="C123" t="s">
        <v>18</v>
      </c>
      <c r="D123">
        <v>2022</v>
      </c>
      <c r="E123" t="s">
        <v>357</v>
      </c>
      <c r="F123" t="s">
        <v>358</v>
      </c>
      <c r="G123" t="s">
        <v>359</v>
      </c>
      <c r="H123" t="s">
        <v>14</v>
      </c>
      <c r="I123" t="s">
        <v>15</v>
      </c>
      <c r="J123" t="s">
        <v>16</v>
      </c>
      <c r="K123" t="s">
        <v>51</v>
      </c>
    </row>
    <row r="124" spans="1:11" x14ac:dyDescent="0.25">
      <c r="A124" s="1">
        <v>162</v>
      </c>
      <c r="B124">
        <v>4448</v>
      </c>
      <c r="C124" t="s">
        <v>25</v>
      </c>
      <c r="D124">
        <v>2017</v>
      </c>
      <c r="E124" t="s">
        <v>360</v>
      </c>
      <c r="F124" t="s">
        <v>361</v>
      </c>
      <c r="H124" t="s">
        <v>127</v>
      </c>
      <c r="I124" t="s">
        <v>15</v>
      </c>
      <c r="J124" t="s">
        <v>71</v>
      </c>
      <c r="K124" t="s">
        <v>72</v>
      </c>
    </row>
    <row r="125" spans="1:11" x14ac:dyDescent="0.25">
      <c r="A125" s="1">
        <v>163</v>
      </c>
      <c r="B125">
        <v>4433</v>
      </c>
      <c r="C125" t="s">
        <v>18</v>
      </c>
      <c r="D125">
        <v>2022</v>
      </c>
      <c r="E125" t="s">
        <v>362</v>
      </c>
      <c r="F125" t="s">
        <v>363</v>
      </c>
      <c r="G125" t="s">
        <v>364</v>
      </c>
      <c r="H125" t="s">
        <v>14</v>
      </c>
      <c r="I125" t="s">
        <v>15</v>
      </c>
      <c r="J125" t="s">
        <v>16</v>
      </c>
      <c r="K125" t="s">
        <v>51</v>
      </c>
    </row>
    <row r="126" spans="1:11" x14ac:dyDescent="0.25">
      <c r="A126" s="1">
        <v>164</v>
      </c>
      <c r="B126">
        <v>4410</v>
      </c>
      <c r="C126" t="s">
        <v>18</v>
      </c>
      <c r="D126">
        <v>2021</v>
      </c>
      <c r="E126" t="s">
        <v>365</v>
      </c>
      <c r="F126" t="s">
        <v>366</v>
      </c>
      <c r="G126" t="s">
        <v>367</v>
      </c>
      <c r="H126" t="s">
        <v>14</v>
      </c>
      <c r="I126" t="s">
        <v>15</v>
      </c>
      <c r="J126" t="s">
        <v>16</v>
      </c>
      <c r="K126" t="s">
        <v>51</v>
      </c>
    </row>
    <row r="127" spans="1:11" x14ac:dyDescent="0.25">
      <c r="A127" s="1">
        <v>165</v>
      </c>
      <c r="B127">
        <v>4360</v>
      </c>
      <c r="C127" t="s">
        <v>25</v>
      </c>
      <c r="D127">
        <v>2022</v>
      </c>
      <c r="E127" t="s">
        <v>368</v>
      </c>
      <c r="F127" t="s">
        <v>369</v>
      </c>
      <c r="G127" t="s">
        <v>370</v>
      </c>
      <c r="H127" t="s">
        <v>14</v>
      </c>
      <c r="I127" t="s">
        <v>15</v>
      </c>
      <c r="J127" t="s">
        <v>16</v>
      </c>
      <c r="K127" t="s">
        <v>51</v>
      </c>
    </row>
    <row r="128" spans="1:11" x14ac:dyDescent="0.25">
      <c r="A128" s="1">
        <v>166</v>
      </c>
      <c r="B128">
        <v>4133</v>
      </c>
      <c r="C128" t="s">
        <v>25</v>
      </c>
      <c r="D128">
        <v>2022</v>
      </c>
      <c r="E128" t="s">
        <v>371</v>
      </c>
      <c r="F128" t="s">
        <v>372</v>
      </c>
      <c r="H128" t="s">
        <v>44</v>
      </c>
      <c r="I128" t="s">
        <v>15</v>
      </c>
      <c r="J128" t="s">
        <v>71</v>
      </c>
      <c r="K128" t="s">
        <v>72</v>
      </c>
    </row>
    <row r="129" spans="1:11" x14ac:dyDescent="0.25">
      <c r="A129" s="1">
        <v>167</v>
      </c>
      <c r="B129">
        <v>3745</v>
      </c>
      <c r="C129" t="s">
        <v>25</v>
      </c>
      <c r="D129">
        <v>2018</v>
      </c>
      <c r="E129" t="s">
        <v>373</v>
      </c>
      <c r="F129" t="s">
        <v>374</v>
      </c>
      <c r="G129" t="s">
        <v>375</v>
      </c>
      <c r="H129" t="s">
        <v>14</v>
      </c>
      <c r="I129" t="s">
        <v>15</v>
      </c>
      <c r="J129" t="s">
        <v>71</v>
      </c>
      <c r="K129" t="s">
        <v>72</v>
      </c>
    </row>
    <row r="130" spans="1:11" x14ac:dyDescent="0.25">
      <c r="A130" s="1">
        <v>168</v>
      </c>
      <c r="B130">
        <v>4404</v>
      </c>
      <c r="C130" t="s">
        <v>18</v>
      </c>
      <c r="D130">
        <v>2021</v>
      </c>
      <c r="E130" t="s">
        <v>376</v>
      </c>
      <c r="F130" t="s">
        <v>377</v>
      </c>
      <c r="G130" t="s">
        <v>378</v>
      </c>
      <c r="H130" t="s">
        <v>14</v>
      </c>
      <c r="I130" t="s">
        <v>15</v>
      </c>
      <c r="J130" t="s">
        <v>16</v>
      </c>
      <c r="K130" t="s">
        <v>51</v>
      </c>
    </row>
    <row r="131" spans="1:11" x14ac:dyDescent="0.25">
      <c r="A131" s="1">
        <v>169</v>
      </c>
      <c r="B131">
        <v>3834</v>
      </c>
      <c r="C131" t="s">
        <v>25</v>
      </c>
      <c r="D131">
        <v>2021</v>
      </c>
      <c r="E131" t="s">
        <v>379</v>
      </c>
      <c r="F131" t="s">
        <v>380</v>
      </c>
      <c r="G131" t="s">
        <v>381</v>
      </c>
      <c r="H131" t="s">
        <v>14</v>
      </c>
      <c r="I131" t="s">
        <v>15</v>
      </c>
      <c r="J131" t="s">
        <v>16</v>
      </c>
      <c r="K131" t="s">
        <v>51</v>
      </c>
    </row>
    <row r="132" spans="1:11" x14ac:dyDescent="0.25">
      <c r="A132" s="1">
        <v>170</v>
      </c>
      <c r="B132">
        <v>3584</v>
      </c>
      <c r="C132" t="s">
        <v>25</v>
      </c>
      <c r="D132">
        <v>2021</v>
      </c>
      <c r="E132" t="s">
        <v>382</v>
      </c>
      <c r="F132" t="s">
        <v>383</v>
      </c>
      <c r="G132" t="s">
        <v>384</v>
      </c>
      <c r="H132" t="s">
        <v>14</v>
      </c>
      <c r="I132" t="s">
        <v>15</v>
      </c>
      <c r="J132" t="s">
        <v>16</v>
      </c>
      <c r="K132" t="s">
        <v>51</v>
      </c>
    </row>
    <row r="133" spans="1:11" x14ac:dyDescent="0.25">
      <c r="A133" s="1">
        <v>171</v>
      </c>
      <c r="B133">
        <v>3048</v>
      </c>
      <c r="C133" t="s">
        <v>18</v>
      </c>
      <c r="D133">
        <v>2020</v>
      </c>
      <c r="E133" t="s">
        <v>385</v>
      </c>
      <c r="F133" t="s">
        <v>386</v>
      </c>
      <c r="G133" t="s">
        <v>387</v>
      </c>
      <c r="H133" t="s">
        <v>14</v>
      </c>
      <c r="I133" t="s">
        <v>15</v>
      </c>
      <c r="J133" t="s">
        <v>16</v>
      </c>
      <c r="K133" t="s">
        <v>51</v>
      </c>
    </row>
    <row r="134" spans="1:11" x14ac:dyDescent="0.25">
      <c r="A134" s="1">
        <v>172</v>
      </c>
      <c r="B134">
        <v>2842</v>
      </c>
      <c r="C134" t="s">
        <v>65</v>
      </c>
      <c r="D134">
        <v>2020</v>
      </c>
      <c r="E134" t="s">
        <v>388</v>
      </c>
      <c r="F134" t="s">
        <v>389</v>
      </c>
      <c r="G134" t="s">
        <v>390</v>
      </c>
      <c r="H134" t="s">
        <v>14</v>
      </c>
      <c r="I134" t="s">
        <v>15</v>
      </c>
      <c r="J134" t="s">
        <v>16</v>
      </c>
      <c r="K134" t="s">
        <v>51</v>
      </c>
    </row>
    <row r="135" spans="1:11" x14ac:dyDescent="0.25">
      <c r="A135" s="1">
        <v>173</v>
      </c>
      <c r="B135">
        <v>3463</v>
      </c>
      <c r="C135" t="s">
        <v>65</v>
      </c>
      <c r="D135">
        <v>2021</v>
      </c>
      <c r="E135" t="s">
        <v>391</v>
      </c>
      <c r="F135" t="s">
        <v>392</v>
      </c>
      <c r="G135" t="s">
        <v>393</v>
      </c>
      <c r="H135" t="s">
        <v>14</v>
      </c>
      <c r="I135" t="s">
        <v>15</v>
      </c>
      <c r="J135" t="s">
        <v>16</v>
      </c>
      <c r="K135" t="s">
        <v>51</v>
      </c>
    </row>
    <row r="136" spans="1:11" x14ac:dyDescent="0.25">
      <c r="A136" s="1">
        <v>174</v>
      </c>
      <c r="B136">
        <v>3032</v>
      </c>
      <c r="C136" t="s">
        <v>18</v>
      </c>
      <c r="D136">
        <v>2020</v>
      </c>
      <c r="E136" t="s">
        <v>394</v>
      </c>
      <c r="F136" t="s">
        <v>395</v>
      </c>
      <c r="G136" t="s">
        <v>396</v>
      </c>
      <c r="H136" t="s">
        <v>14</v>
      </c>
      <c r="I136" t="s">
        <v>15</v>
      </c>
      <c r="J136" t="s">
        <v>16</v>
      </c>
      <c r="K136" t="s">
        <v>51</v>
      </c>
    </row>
    <row r="137" spans="1:11" x14ac:dyDescent="0.25">
      <c r="A137" s="1">
        <v>175</v>
      </c>
      <c r="B137">
        <v>3024</v>
      </c>
      <c r="C137" t="s">
        <v>25</v>
      </c>
      <c r="D137">
        <v>2020</v>
      </c>
      <c r="E137" t="s">
        <v>397</v>
      </c>
      <c r="F137" t="s">
        <v>398</v>
      </c>
      <c r="G137" t="s">
        <v>399</v>
      </c>
      <c r="H137" t="s">
        <v>14</v>
      </c>
      <c r="I137" t="s">
        <v>15</v>
      </c>
      <c r="J137" t="s">
        <v>16</v>
      </c>
      <c r="K137" t="s">
        <v>51</v>
      </c>
    </row>
    <row r="138" spans="1:11" x14ac:dyDescent="0.25">
      <c r="A138" s="1">
        <v>176</v>
      </c>
      <c r="B138">
        <v>3017</v>
      </c>
      <c r="C138" t="s">
        <v>65</v>
      </c>
      <c r="D138">
        <v>2020</v>
      </c>
      <c r="E138" t="s">
        <v>400</v>
      </c>
      <c r="F138" t="s">
        <v>401</v>
      </c>
      <c r="G138" t="s">
        <v>402</v>
      </c>
      <c r="H138" t="s">
        <v>14</v>
      </c>
      <c r="I138" t="s">
        <v>15</v>
      </c>
      <c r="J138" t="s">
        <v>16</v>
      </c>
      <c r="K138" t="s">
        <v>51</v>
      </c>
    </row>
    <row r="139" spans="1:11" x14ac:dyDescent="0.25">
      <c r="A139" s="1">
        <v>177</v>
      </c>
      <c r="B139">
        <v>2695</v>
      </c>
      <c r="C139" t="s">
        <v>18</v>
      </c>
      <c r="D139">
        <v>2021</v>
      </c>
      <c r="E139" t="s">
        <v>403</v>
      </c>
      <c r="F139" t="s">
        <v>229</v>
      </c>
      <c r="G139" t="s">
        <v>404</v>
      </c>
      <c r="H139" t="s">
        <v>14</v>
      </c>
      <c r="I139" t="s">
        <v>15</v>
      </c>
      <c r="J139" t="s">
        <v>16</v>
      </c>
      <c r="K139" t="s">
        <v>51</v>
      </c>
    </row>
    <row r="140" spans="1:11" x14ac:dyDescent="0.25">
      <c r="A140" s="1">
        <v>178</v>
      </c>
      <c r="B140">
        <v>3760</v>
      </c>
      <c r="C140" t="s">
        <v>18</v>
      </c>
      <c r="D140">
        <v>2021</v>
      </c>
      <c r="E140" t="s">
        <v>405</v>
      </c>
      <c r="F140" t="s">
        <v>406</v>
      </c>
      <c r="G140" t="s">
        <v>407</v>
      </c>
      <c r="H140" t="s">
        <v>14</v>
      </c>
      <c r="I140" t="s">
        <v>15</v>
      </c>
      <c r="J140" t="s">
        <v>71</v>
      </c>
      <c r="K140" t="s">
        <v>72</v>
      </c>
    </row>
    <row r="141" spans="1:11" x14ac:dyDescent="0.25">
      <c r="A141" s="1">
        <v>179</v>
      </c>
      <c r="B141">
        <v>5476</v>
      </c>
      <c r="C141" t="s">
        <v>65</v>
      </c>
      <c r="D141">
        <v>2023</v>
      </c>
      <c r="E141" t="s">
        <v>408</v>
      </c>
      <c r="F141" t="s">
        <v>255</v>
      </c>
      <c r="G141" t="s">
        <v>409</v>
      </c>
      <c r="H141" t="s">
        <v>224</v>
      </c>
      <c r="I141" t="s">
        <v>15</v>
      </c>
      <c r="J141" t="s">
        <v>16</v>
      </c>
      <c r="K141" t="s">
        <v>51</v>
      </c>
    </row>
    <row r="142" spans="1:11" x14ac:dyDescent="0.25">
      <c r="A142" s="1">
        <v>180</v>
      </c>
      <c r="B142">
        <v>5478</v>
      </c>
      <c r="C142" t="s">
        <v>65</v>
      </c>
      <c r="D142">
        <v>2022</v>
      </c>
      <c r="E142" t="s">
        <v>410</v>
      </c>
      <c r="F142" t="s">
        <v>411</v>
      </c>
      <c r="G142" t="s">
        <v>412</v>
      </c>
      <c r="H142" t="s">
        <v>224</v>
      </c>
      <c r="I142" t="s">
        <v>15</v>
      </c>
      <c r="J142" t="s">
        <v>16</v>
      </c>
      <c r="K142" t="s">
        <v>51</v>
      </c>
    </row>
    <row r="143" spans="1:11" x14ac:dyDescent="0.25">
      <c r="A143" s="1">
        <v>182</v>
      </c>
      <c r="B143">
        <v>5481</v>
      </c>
      <c r="C143" t="s">
        <v>25</v>
      </c>
      <c r="D143">
        <v>2022</v>
      </c>
      <c r="E143" t="s">
        <v>413</v>
      </c>
      <c r="F143" t="s">
        <v>414</v>
      </c>
      <c r="G143" t="s">
        <v>415</v>
      </c>
      <c r="H143" t="s">
        <v>44</v>
      </c>
      <c r="I143" t="s">
        <v>15</v>
      </c>
      <c r="J143" t="s">
        <v>16</v>
      </c>
      <c r="K143" t="s">
        <v>17</v>
      </c>
    </row>
    <row r="144" spans="1:11" x14ac:dyDescent="0.25">
      <c r="A144" s="1">
        <v>184</v>
      </c>
      <c r="B144">
        <v>5491</v>
      </c>
      <c r="C144" t="s">
        <v>18</v>
      </c>
      <c r="D144">
        <v>2022</v>
      </c>
      <c r="E144" t="s">
        <v>416</v>
      </c>
      <c r="F144" t="s">
        <v>417</v>
      </c>
      <c r="G144" t="s">
        <v>418</v>
      </c>
      <c r="H144" t="s">
        <v>127</v>
      </c>
      <c r="I144" t="s">
        <v>15</v>
      </c>
      <c r="J144" t="s">
        <v>16</v>
      </c>
      <c r="K144" t="s">
        <v>17</v>
      </c>
    </row>
    <row r="145" spans="1:11" x14ac:dyDescent="0.25">
      <c r="A145" s="1">
        <v>185</v>
      </c>
      <c r="B145">
        <v>2288</v>
      </c>
      <c r="C145" t="s">
        <v>25</v>
      </c>
      <c r="D145">
        <v>2020</v>
      </c>
      <c r="E145" t="s">
        <v>419</v>
      </c>
      <c r="H145" t="s">
        <v>44</v>
      </c>
      <c r="I145" t="s">
        <v>15</v>
      </c>
      <c r="J145" t="s">
        <v>16</v>
      </c>
      <c r="K145" t="s">
        <v>51</v>
      </c>
    </row>
    <row r="146" spans="1:11" x14ac:dyDescent="0.25">
      <c r="A146" s="1">
        <v>186</v>
      </c>
      <c r="B146">
        <v>5492</v>
      </c>
      <c r="C146" t="s">
        <v>18</v>
      </c>
      <c r="D146">
        <v>2023</v>
      </c>
      <c r="E146" t="s">
        <v>420</v>
      </c>
      <c r="F146" t="s">
        <v>421</v>
      </c>
      <c r="G146" t="s">
        <v>422</v>
      </c>
      <c r="H146" t="s">
        <v>224</v>
      </c>
      <c r="I146" t="s">
        <v>15</v>
      </c>
      <c r="J146" t="s">
        <v>16</v>
      </c>
      <c r="K146" t="s">
        <v>51</v>
      </c>
    </row>
    <row r="147" spans="1:11" x14ac:dyDescent="0.25">
      <c r="A147" s="1">
        <v>187</v>
      </c>
      <c r="B147">
        <v>5494</v>
      </c>
      <c r="C147" t="s">
        <v>18</v>
      </c>
      <c r="D147">
        <v>2023</v>
      </c>
      <c r="E147" t="s">
        <v>423</v>
      </c>
      <c r="F147" t="s">
        <v>330</v>
      </c>
      <c r="G147" t="s">
        <v>424</v>
      </c>
      <c r="H147" t="s">
        <v>224</v>
      </c>
      <c r="I147" t="s">
        <v>15</v>
      </c>
      <c r="J147" t="s">
        <v>16</v>
      </c>
      <c r="K147" t="s">
        <v>51</v>
      </c>
    </row>
    <row r="148" spans="1:11" x14ac:dyDescent="0.25">
      <c r="A148" s="1">
        <v>188</v>
      </c>
      <c r="B148">
        <v>5495</v>
      </c>
      <c r="C148" t="s">
        <v>18</v>
      </c>
      <c r="D148">
        <v>2022</v>
      </c>
      <c r="E148" t="s">
        <v>425</v>
      </c>
      <c r="F148" t="s">
        <v>426</v>
      </c>
      <c r="G148" t="s">
        <v>427</v>
      </c>
      <c r="H148" t="s">
        <v>14</v>
      </c>
      <c r="I148" t="s">
        <v>15</v>
      </c>
      <c r="J148" t="s">
        <v>16</v>
      </c>
      <c r="K148" t="s">
        <v>17</v>
      </c>
    </row>
    <row r="149" spans="1:11" x14ac:dyDescent="0.25">
      <c r="A149" s="1">
        <v>189</v>
      </c>
      <c r="B149">
        <v>5301</v>
      </c>
      <c r="C149" t="s">
        <v>65</v>
      </c>
      <c r="D149">
        <v>2023</v>
      </c>
      <c r="E149" t="s">
        <v>428</v>
      </c>
      <c r="F149" t="s">
        <v>429</v>
      </c>
      <c r="G149" t="s">
        <v>430</v>
      </c>
      <c r="H149" t="s">
        <v>14</v>
      </c>
      <c r="I149" t="s">
        <v>15</v>
      </c>
      <c r="J149" t="s">
        <v>71</v>
      </c>
      <c r="K149" t="s">
        <v>431</v>
      </c>
    </row>
    <row r="150" spans="1:11" x14ac:dyDescent="0.25">
      <c r="A150" s="1">
        <v>190</v>
      </c>
      <c r="B150">
        <v>5512</v>
      </c>
      <c r="C150" t="s">
        <v>18</v>
      </c>
      <c r="D150">
        <v>2023</v>
      </c>
      <c r="E150" t="s">
        <v>432</v>
      </c>
      <c r="F150" t="s">
        <v>433</v>
      </c>
      <c r="G150" t="s">
        <v>434</v>
      </c>
      <c r="H150" t="s">
        <v>14</v>
      </c>
      <c r="I150" t="s">
        <v>15</v>
      </c>
      <c r="J150" t="s">
        <v>16</v>
      </c>
      <c r="K150" t="s">
        <v>17</v>
      </c>
    </row>
    <row r="151" spans="1:11" x14ac:dyDescent="0.25">
      <c r="A151" s="1">
        <v>191</v>
      </c>
      <c r="B151">
        <v>5517</v>
      </c>
      <c r="C151" t="s">
        <v>65</v>
      </c>
      <c r="D151">
        <v>2022</v>
      </c>
      <c r="E151" t="s">
        <v>435</v>
      </c>
      <c r="F151" t="s">
        <v>436</v>
      </c>
      <c r="G151" t="s">
        <v>437</v>
      </c>
      <c r="H151" t="s">
        <v>44</v>
      </c>
      <c r="I151" t="s">
        <v>15</v>
      </c>
      <c r="J151" t="s">
        <v>16</v>
      </c>
      <c r="K151" t="s">
        <v>17</v>
      </c>
    </row>
    <row r="152" spans="1:11" x14ac:dyDescent="0.25">
      <c r="A152" s="1">
        <v>192</v>
      </c>
      <c r="B152">
        <v>5520</v>
      </c>
      <c r="C152" t="s">
        <v>18</v>
      </c>
      <c r="D152">
        <v>2023</v>
      </c>
      <c r="E152" t="s">
        <v>438</v>
      </c>
      <c r="F152" t="s">
        <v>58</v>
      </c>
      <c r="G152" t="s">
        <v>439</v>
      </c>
      <c r="H152" t="s">
        <v>44</v>
      </c>
      <c r="I152" t="s">
        <v>15</v>
      </c>
      <c r="J152" t="s">
        <v>16</v>
      </c>
      <c r="K152" t="s">
        <v>17</v>
      </c>
    </row>
    <row r="153" spans="1:11" x14ac:dyDescent="0.25">
      <c r="A153" s="1">
        <v>193</v>
      </c>
      <c r="B153">
        <v>3004</v>
      </c>
      <c r="C153" t="s">
        <v>65</v>
      </c>
      <c r="D153">
        <v>2023</v>
      </c>
      <c r="E153" t="s">
        <v>440</v>
      </c>
      <c r="F153" t="s">
        <v>441</v>
      </c>
      <c r="G153" t="s">
        <v>442</v>
      </c>
      <c r="H153" t="s">
        <v>224</v>
      </c>
      <c r="I153" t="s">
        <v>15</v>
      </c>
      <c r="J153" t="s">
        <v>16</v>
      </c>
      <c r="K153" t="s">
        <v>51</v>
      </c>
    </row>
    <row r="154" spans="1:11" x14ac:dyDescent="0.25">
      <c r="A154" s="1">
        <v>194</v>
      </c>
      <c r="B154">
        <v>4411</v>
      </c>
      <c r="C154" t="s">
        <v>65</v>
      </c>
      <c r="D154">
        <v>2021</v>
      </c>
      <c r="E154" t="s">
        <v>443</v>
      </c>
      <c r="F154" t="s">
        <v>444</v>
      </c>
      <c r="G154" t="s">
        <v>445</v>
      </c>
      <c r="H154" t="s">
        <v>44</v>
      </c>
      <c r="I154" t="s">
        <v>15</v>
      </c>
      <c r="J154" t="s">
        <v>16</v>
      </c>
      <c r="K154" t="s">
        <v>51</v>
      </c>
    </row>
    <row r="155" spans="1:11" x14ac:dyDescent="0.25">
      <c r="A155" s="1">
        <v>195</v>
      </c>
      <c r="B155">
        <v>5525</v>
      </c>
      <c r="C155" t="s">
        <v>65</v>
      </c>
      <c r="D155">
        <v>2023</v>
      </c>
      <c r="E155" t="s">
        <v>446</v>
      </c>
      <c r="F155" t="s">
        <v>447</v>
      </c>
      <c r="G155" t="s">
        <v>448</v>
      </c>
      <c r="H155" t="s">
        <v>224</v>
      </c>
      <c r="I155" t="s">
        <v>15</v>
      </c>
      <c r="J155" t="s">
        <v>16</v>
      </c>
      <c r="K155" t="s">
        <v>51</v>
      </c>
    </row>
    <row r="156" spans="1:11" x14ac:dyDescent="0.25">
      <c r="A156" s="1">
        <v>196</v>
      </c>
      <c r="B156">
        <v>5487</v>
      </c>
      <c r="C156" t="s">
        <v>65</v>
      </c>
      <c r="D156">
        <v>2023</v>
      </c>
      <c r="E156" t="s">
        <v>449</v>
      </c>
      <c r="F156" t="s">
        <v>450</v>
      </c>
      <c r="G156" t="s">
        <v>451</v>
      </c>
      <c r="H156" t="s">
        <v>44</v>
      </c>
      <c r="I156" t="s">
        <v>15</v>
      </c>
      <c r="J156" t="s">
        <v>16</v>
      </c>
      <c r="K156" t="s">
        <v>51</v>
      </c>
    </row>
    <row r="157" spans="1:11" x14ac:dyDescent="0.25">
      <c r="A157" s="1">
        <v>197</v>
      </c>
      <c r="B157">
        <v>5534</v>
      </c>
      <c r="C157" t="s">
        <v>25</v>
      </c>
      <c r="D157">
        <v>2022</v>
      </c>
      <c r="E157" t="s">
        <v>452</v>
      </c>
      <c r="F157" t="s">
        <v>114</v>
      </c>
      <c r="G157" t="s">
        <v>453</v>
      </c>
      <c r="H157" t="s">
        <v>14</v>
      </c>
      <c r="I157" t="s">
        <v>15</v>
      </c>
      <c r="J157" t="s">
        <v>16</v>
      </c>
      <c r="K157" t="s">
        <v>17</v>
      </c>
    </row>
    <row r="158" spans="1:11" x14ac:dyDescent="0.25">
      <c r="A158" s="1">
        <v>198</v>
      </c>
      <c r="B158">
        <v>3816</v>
      </c>
      <c r="C158" t="s">
        <v>65</v>
      </c>
      <c r="D158">
        <v>2021</v>
      </c>
      <c r="E158" t="s">
        <v>454</v>
      </c>
      <c r="F158" t="s">
        <v>455</v>
      </c>
      <c r="G158" t="s">
        <v>456</v>
      </c>
      <c r="H158" t="s">
        <v>127</v>
      </c>
      <c r="I158" t="s">
        <v>15</v>
      </c>
      <c r="J158" t="s">
        <v>16</v>
      </c>
      <c r="K158" t="s">
        <v>17</v>
      </c>
    </row>
    <row r="159" spans="1:11" x14ac:dyDescent="0.25">
      <c r="A159" s="1">
        <v>199</v>
      </c>
      <c r="B159">
        <v>5539</v>
      </c>
      <c r="C159" t="s">
        <v>65</v>
      </c>
      <c r="D159">
        <v>2023</v>
      </c>
      <c r="E159" t="s">
        <v>457</v>
      </c>
      <c r="F159" t="s">
        <v>458</v>
      </c>
      <c r="G159" t="s">
        <v>459</v>
      </c>
      <c r="H159" t="s">
        <v>14</v>
      </c>
      <c r="I159" t="s">
        <v>15</v>
      </c>
      <c r="J159" t="s">
        <v>16</v>
      </c>
      <c r="K159" t="s">
        <v>17</v>
      </c>
    </row>
    <row r="160" spans="1:11" x14ac:dyDescent="0.25">
      <c r="A160" s="1">
        <v>200</v>
      </c>
      <c r="B160">
        <v>5549</v>
      </c>
      <c r="C160" t="s">
        <v>18</v>
      </c>
      <c r="D160">
        <v>2023</v>
      </c>
      <c r="E160" t="s">
        <v>460</v>
      </c>
      <c r="F160" t="s">
        <v>313</v>
      </c>
      <c r="G160" t="s">
        <v>461</v>
      </c>
      <c r="H160" t="s">
        <v>44</v>
      </c>
      <c r="I160" t="s">
        <v>15</v>
      </c>
      <c r="J160" t="s">
        <v>16</v>
      </c>
      <c r="K160" t="s">
        <v>17</v>
      </c>
    </row>
    <row r="161" spans="1:11" x14ac:dyDescent="0.25">
      <c r="A161" s="1">
        <v>201</v>
      </c>
      <c r="B161">
        <v>1770</v>
      </c>
      <c r="C161" t="s">
        <v>25</v>
      </c>
      <c r="D161">
        <v>2019</v>
      </c>
      <c r="E161" t="s">
        <v>462</v>
      </c>
      <c r="F161" t="s">
        <v>463</v>
      </c>
      <c r="H161" t="s">
        <v>14</v>
      </c>
      <c r="I161" t="s">
        <v>15</v>
      </c>
      <c r="J161" t="s">
        <v>16</v>
      </c>
      <c r="K161" t="s">
        <v>17</v>
      </c>
    </row>
    <row r="162" spans="1:11" x14ac:dyDescent="0.25">
      <c r="A162" s="1">
        <v>202</v>
      </c>
      <c r="B162">
        <v>1514</v>
      </c>
      <c r="C162" t="s">
        <v>25</v>
      </c>
      <c r="D162">
        <v>2019</v>
      </c>
      <c r="E162" t="s">
        <v>464</v>
      </c>
      <c r="F162" t="s">
        <v>465</v>
      </c>
      <c r="G162" t="s">
        <v>466</v>
      </c>
      <c r="H162" t="s">
        <v>14</v>
      </c>
      <c r="I162" t="s">
        <v>15</v>
      </c>
      <c r="J162" t="s">
        <v>16</v>
      </c>
      <c r="K162" t="s">
        <v>17</v>
      </c>
    </row>
    <row r="163" spans="1:11" x14ac:dyDescent="0.25">
      <c r="A163" s="1">
        <v>203</v>
      </c>
      <c r="B163">
        <v>5555</v>
      </c>
      <c r="C163" t="s">
        <v>25</v>
      </c>
      <c r="D163">
        <v>2023</v>
      </c>
      <c r="E163" t="s">
        <v>467</v>
      </c>
      <c r="F163" t="s">
        <v>468</v>
      </c>
      <c r="G163" t="s">
        <v>469</v>
      </c>
      <c r="H163" t="s">
        <v>44</v>
      </c>
      <c r="I163" t="s">
        <v>15</v>
      </c>
      <c r="J163" t="s">
        <v>16</v>
      </c>
      <c r="K163" t="s">
        <v>17</v>
      </c>
    </row>
    <row r="164" spans="1:11" x14ac:dyDescent="0.25">
      <c r="A164" s="1">
        <v>204</v>
      </c>
      <c r="B164">
        <v>4930</v>
      </c>
      <c r="C164" t="s">
        <v>65</v>
      </c>
      <c r="D164">
        <v>2022</v>
      </c>
      <c r="E164" t="s">
        <v>470</v>
      </c>
      <c r="F164" t="s">
        <v>471</v>
      </c>
      <c r="G164" t="s">
        <v>472</v>
      </c>
      <c r="H164" t="s">
        <v>14</v>
      </c>
      <c r="I164" t="s">
        <v>15</v>
      </c>
      <c r="J164" t="s">
        <v>16</v>
      </c>
      <c r="K164" t="s">
        <v>431</v>
      </c>
    </row>
    <row r="165" spans="1:11" x14ac:dyDescent="0.25">
      <c r="A165" s="1">
        <v>205</v>
      </c>
      <c r="B165">
        <v>5584</v>
      </c>
      <c r="C165" t="s">
        <v>25</v>
      </c>
      <c r="D165">
        <v>2023</v>
      </c>
      <c r="E165" t="s">
        <v>473</v>
      </c>
      <c r="F165" t="s">
        <v>474</v>
      </c>
      <c r="G165" t="s">
        <v>146</v>
      </c>
      <c r="H165" t="s">
        <v>44</v>
      </c>
      <c r="I165" t="s">
        <v>15</v>
      </c>
      <c r="J165" t="s">
        <v>16</v>
      </c>
      <c r="K165" t="s">
        <v>17</v>
      </c>
    </row>
    <row r="166" spans="1:11" x14ac:dyDescent="0.25">
      <c r="A166" s="1">
        <v>206</v>
      </c>
      <c r="B166">
        <v>4055</v>
      </c>
      <c r="C166" t="s">
        <v>18</v>
      </c>
      <c r="D166">
        <v>2021</v>
      </c>
      <c r="E166" t="s">
        <v>475</v>
      </c>
      <c r="F166" t="s">
        <v>476</v>
      </c>
      <c r="G166" t="s">
        <v>477</v>
      </c>
      <c r="H166" t="s">
        <v>14</v>
      </c>
      <c r="I166" t="s">
        <v>15</v>
      </c>
      <c r="J166" t="s">
        <v>16</v>
      </c>
      <c r="K166" t="s">
        <v>17</v>
      </c>
    </row>
    <row r="167" spans="1:11" x14ac:dyDescent="0.25">
      <c r="A167" s="1">
        <v>207</v>
      </c>
      <c r="B167">
        <v>5596</v>
      </c>
      <c r="C167" t="s">
        <v>65</v>
      </c>
      <c r="D167">
        <v>2023</v>
      </c>
      <c r="E167" t="s">
        <v>478</v>
      </c>
      <c r="F167" t="s">
        <v>479</v>
      </c>
      <c r="G167" t="s">
        <v>480</v>
      </c>
      <c r="H167" t="s">
        <v>224</v>
      </c>
      <c r="I167" t="s">
        <v>15</v>
      </c>
      <c r="J167" t="s">
        <v>16</v>
      </c>
      <c r="K167" t="s">
        <v>51</v>
      </c>
    </row>
    <row r="168" spans="1:11" x14ac:dyDescent="0.25">
      <c r="A168" s="1">
        <v>208</v>
      </c>
      <c r="B168">
        <v>5598</v>
      </c>
      <c r="C168" t="s">
        <v>18</v>
      </c>
      <c r="D168">
        <v>2023</v>
      </c>
      <c r="E168" t="s">
        <v>481</v>
      </c>
      <c r="F168" t="s">
        <v>482</v>
      </c>
      <c r="G168" t="s">
        <v>483</v>
      </c>
      <c r="H168" t="s">
        <v>224</v>
      </c>
      <c r="I168" t="s">
        <v>15</v>
      </c>
      <c r="J168" t="s">
        <v>16</v>
      </c>
      <c r="K168" t="s">
        <v>51</v>
      </c>
    </row>
    <row r="169" spans="1:11" x14ac:dyDescent="0.25">
      <c r="A169" s="1">
        <v>209</v>
      </c>
      <c r="B169">
        <v>5599</v>
      </c>
      <c r="C169" t="s">
        <v>65</v>
      </c>
      <c r="D169">
        <v>2023</v>
      </c>
      <c r="E169" t="s">
        <v>484</v>
      </c>
      <c r="F169" t="s">
        <v>485</v>
      </c>
      <c r="G169" t="s">
        <v>486</v>
      </c>
      <c r="H169" t="s">
        <v>224</v>
      </c>
      <c r="I169" t="s">
        <v>15</v>
      </c>
      <c r="J169" t="s">
        <v>16</v>
      </c>
      <c r="K169" t="s">
        <v>51</v>
      </c>
    </row>
    <row r="170" spans="1:11" x14ac:dyDescent="0.25">
      <c r="A170" s="1">
        <v>210</v>
      </c>
      <c r="B170">
        <v>5604</v>
      </c>
      <c r="C170" t="s">
        <v>10</v>
      </c>
      <c r="D170">
        <v>2022</v>
      </c>
      <c r="E170" t="s">
        <v>487</v>
      </c>
      <c r="F170" t="s">
        <v>488</v>
      </c>
      <c r="G170" t="s">
        <v>489</v>
      </c>
      <c r="H170" t="s">
        <v>14</v>
      </c>
      <c r="I170" t="s">
        <v>15</v>
      </c>
      <c r="J170" t="s">
        <v>16</v>
      </c>
      <c r="K170" t="s">
        <v>17</v>
      </c>
    </row>
    <row r="171" spans="1:11" x14ac:dyDescent="0.25">
      <c r="A171" s="1">
        <v>211</v>
      </c>
      <c r="B171">
        <v>5606</v>
      </c>
      <c r="C171" t="s">
        <v>18</v>
      </c>
      <c r="D171">
        <v>2023</v>
      </c>
      <c r="E171" t="s">
        <v>490</v>
      </c>
      <c r="F171" t="s">
        <v>398</v>
      </c>
      <c r="G171" t="s">
        <v>491</v>
      </c>
      <c r="H171" t="s">
        <v>224</v>
      </c>
      <c r="I171" t="s">
        <v>15</v>
      </c>
      <c r="J171" t="s">
        <v>16</v>
      </c>
      <c r="K171" t="s">
        <v>51</v>
      </c>
    </row>
    <row r="172" spans="1:11" x14ac:dyDescent="0.25">
      <c r="A172" s="1">
        <v>213</v>
      </c>
      <c r="B172">
        <v>5614</v>
      </c>
      <c r="C172" t="s">
        <v>65</v>
      </c>
      <c r="D172">
        <v>2023</v>
      </c>
      <c r="E172" t="s">
        <v>492</v>
      </c>
      <c r="F172" t="s">
        <v>229</v>
      </c>
      <c r="G172" t="s">
        <v>493</v>
      </c>
      <c r="H172" t="s">
        <v>224</v>
      </c>
      <c r="I172" t="s">
        <v>15</v>
      </c>
      <c r="J172" t="s">
        <v>16</v>
      </c>
      <c r="K172" t="s">
        <v>51</v>
      </c>
    </row>
    <row r="173" spans="1:11" x14ac:dyDescent="0.25">
      <c r="A173" s="1">
        <v>214</v>
      </c>
      <c r="B173">
        <v>5412</v>
      </c>
      <c r="C173" t="s">
        <v>65</v>
      </c>
      <c r="D173">
        <v>2023</v>
      </c>
      <c r="E173" t="s">
        <v>494</v>
      </c>
      <c r="F173" t="s">
        <v>495</v>
      </c>
      <c r="G173" t="s">
        <v>496</v>
      </c>
      <c r="H173" t="s">
        <v>224</v>
      </c>
      <c r="I173" t="s">
        <v>15</v>
      </c>
      <c r="J173" t="s">
        <v>16</v>
      </c>
      <c r="K173" t="s">
        <v>51</v>
      </c>
    </row>
    <row r="174" spans="1:11" x14ac:dyDescent="0.25">
      <c r="A174" s="1">
        <v>215</v>
      </c>
      <c r="B174">
        <v>5322</v>
      </c>
      <c r="C174" t="s">
        <v>18</v>
      </c>
      <c r="D174">
        <v>2023</v>
      </c>
      <c r="E174" t="s">
        <v>497</v>
      </c>
      <c r="F174" t="s">
        <v>498</v>
      </c>
      <c r="G174" t="s">
        <v>499</v>
      </c>
      <c r="H174" t="s">
        <v>14</v>
      </c>
      <c r="I174" t="s">
        <v>15</v>
      </c>
      <c r="J174" t="s">
        <v>16</v>
      </c>
      <c r="K174" t="s">
        <v>17</v>
      </c>
    </row>
    <row r="175" spans="1:11" x14ac:dyDescent="0.25">
      <c r="A175" s="1">
        <v>216</v>
      </c>
      <c r="B175">
        <v>5633</v>
      </c>
      <c r="C175" t="s">
        <v>65</v>
      </c>
      <c r="D175">
        <v>2023</v>
      </c>
      <c r="E175" t="s">
        <v>500</v>
      </c>
      <c r="F175" t="s">
        <v>501</v>
      </c>
      <c r="G175" t="s">
        <v>502</v>
      </c>
      <c r="H175" t="s">
        <v>224</v>
      </c>
      <c r="I175" t="s">
        <v>15</v>
      </c>
      <c r="J175" t="s">
        <v>16</v>
      </c>
      <c r="K175" t="s">
        <v>51</v>
      </c>
    </row>
    <row r="176" spans="1:11" x14ac:dyDescent="0.25">
      <c r="A176" s="1">
        <v>217</v>
      </c>
      <c r="B176">
        <v>5644</v>
      </c>
      <c r="C176" t="s">
        <v>65</v>
      </c>
      <c r="D176">
        <v>2023</v>
      </c>
      <c r="E176" t="s">
        <v>503</v>
      </c>
      <c r="F176" t="s">
        <v>504</v>
      </c>
      <c r="G176" t="s">
        <v>505</v>
      </c>
      <c r="H176" t="s">
        <v>224</v>
      </c>
      <c r="I176" t="s">
        <v>15</v>
      </c>
      <c r="J176" t="s">
        <v>16</v>
      </c>
      <c r="K176" t="s">
        <v>51</v>
      </c>
    </row>
    <row r="177" spans="1:11" x14ac:dyDescent="0.25">
      <c r="A177" s="1">
        <v>218</v>
      </c>
      <c r="B177">
        <v>5645</v>
      </c>
      <c r="C177" t="s">
        <v>65</v>
      </c>
      <c r="D177">
        <v>2023</v>
      </c>
      <c r="E177" t="s">
        <v>506</v>
      </c>
      <c r="F177" t="s">
        <v>507</v>
      </c>
      <c r="G177" t="s">
        <v>508</v>
      </c>
      <c r="H177" t="s">
        <v>14</v>
      </c>
      <c r="I177" t="s">
        <v>15</v>
      </c>
      <c r="J177" t="s">
        <v>16</v>
      </c>
      <c r="K177" t="s">
        <v>17</v>
      </c>
    </row>
    <row r="178" spans="1:11" x14ac:dyDescent="0.25">
      <c r="A178" s="1">
        <v>219</v>
      </c>
      <c r="B178">
        <v>4925</v>
      </c>
      <c r="C178" t="s">
        <v>25</v>
      </c>
      <c r="D178">
        <v>2022</v>
      </c>
      <c r="E178" t="s">
        <v>509</v>
      </c>
      <c r="F178" t="s">
        <v>510</v>
      </c>
      <c r="G178" t="s">
        <v>511</v>
      </c>
      <c r="H178" t="s">
        <v>14</v>
      </c>
      <c r="I178" t="s">
        <v>15</v>
      </c>
      <c r="J178" t="s">
        <v>16</v>
      </c>
      <c r="K178" t="s">
        <v>17</v>
      </c>
    </row>
    <row r="179" spans="1:11" x14ac:dyDescent="0.25">
      <c r="A179" s="1">
        <v>220</v>
      </c>
      <c r="B179">
        <v>4837</v>
      </c>
      <c r="C179" t="s">
        <v>18</v>
      </c>
      <c r="D179">
        <v>2022</v>
      </c>
      <c r="E179" t="s">
        <v>512</v>
      </c>
      <c r="F179" t="s">
        <v>513</v>
      </c>
      <c r="G179" t="s">
        <v>514</v>
      </c>
      <c r="H179" t="s">
        <v>14</v>
      </c>
      <c r="I179" t="s">
        <v>15</v>
      </c>
      <c r="J179" t="s">
        <v>16</v>
      </c>
      <c r="K179" t="s">
        <v>17</v>
      </c>
    </row>
    <row r="180" spans="1:11" x14ac:dyDescent="0.25">
      <c r="A180" s="1">
        <v>221</v>
      </c>
      <c r="B180">
        <v>4960</v>
      </c>
      <c r="C180" t="s">
        <v>18</v>
      </c>
      <c r="D180">
        <v>2023</v>
      </c>
      <c r="E180" t="s">
        <v>515</v>
      </c>
      <c r="F180" t="s">
        <v>516</v>
      </c>
      <c r="G180" t="s">
        <v>517</v>
      </c>
      <c r="H180" t="s">
        <v>14</v>
      </c>
      <c r="I180" t="s">
        <v>15</v>
      </c>
      <c r="J180" t="s">
        <v>16</v>
      </c>
      <c r="K180" t="s">
        <v>17</v>
      </c>
    </row>
    <row r="181" spans="1:11" x14ac:dyDescent="0.25">
      <c r="A181" s="1">
        <v>222</v>
      </c>
      <c r="B181">
        <v>4676</v>
      </c>
      <c r="C181" t="s">
        <v>18</v>
      </c>
      <c r="D181">
        <v>2022</v>
      </c>
      <c r="E181" t="s">
        <v>518</v>
      </c>
      <c r="F181" t="s">
        <v>519</v>
      </c>
      <c r="G181" t="s">
        <v>520</v>
      </c>
      <c r="H181" t="s">
        <v>14</v>
      </c>
      <c r="I181" t="s">
        <v>15</v>
      </c>
      <c r="J181" t="s">
        <v>16</v>
      </c>
      <c r="K181" t="s">
        <v>17</v>
      </c>
    </row>
    <row r="182" spans="1:11" x14ac:dyDescent="0.25">
      <c r="A182" s="1">
        <v>223</v>
      </c>
      <c r="B182">
        <v>4391</v>
      </c>
      <c r="C182" t="s">
        <v>18</v>
      </c>
      <c r="D182">
        <v>2022</v>
      </c>
      <c r="E182" t="s">
        <v>521</v>
      </c>
      <c r="F182" t="s">
        <v>522</v>
      </c>
      <c r="G182" t="s">
        <v>523</v>
      </c>
      <c r="H182" t="s">
        <v>14</v>
      </c>
      <c r="I182" t="s">
        <v>15</v>
      </c>
      <c r="J182" t="s">
        <v>16</v>
      </c>
      <c r="K182" t="s">
        <v>17</v>
      </c>
    </row>
    <row r="183" spans="1:11" x14ac:dyDescent="0.25">
      <c r="A183" s="1">
        <v>224</v>
      </c>
      <c r="B183">
        <v>4899</v>
      </c>
      <c r="C183" t="s">
        <v>65</v>
      </c>
      <c r="D183">
        <v>2021</v>
      </c>
      <c r="E183" t="s">
        <v>524</v>
      </c>
      <c r="F183" t="s">
        <v>525</v>
      </c>
      <c r="G183" t="s">
        <v>526</v>
      </c>
      <c r="H183" t="s">
        <v>14</v>
      </c>
      <c r="I183" t="s">
        <v>15</v>
      </c>
      <c r="J183" t="s">
        <v>16</v>
      </c>
      <c r="K183" t="s">
        <v>51</v>
      </c>
    </row>
    <row r="184" spans="1:11" x14ac:dyDescent="0.25">
      <c r="A184" s="1">
        <v>225</v>
      </c>
      <c r="B184">
        <v>5660</v>
      </c>
      <c r="C184" t="s">
        <v>65</v>
      </c>
      <c r="D184">
        <v>2022</v>
      </c>
      <c r="E184" t="s">
        <v>527</v>
      </c>
      <c r="F184" t="s">
        <v>528</v>
      </c>
      <c r="G184" t="s">
        <v>529</v>
      </c>
      <c r="H184" t="s">
        <v>14</v>
      </c>
      <c r="I184" t="s">
        <v>15</v>
      </c>
      <c r="J184" t="s">
        <v>16</v>
      </c>
      <c r="K184" t="s">
        <v>17</v>
      </c>
    </row>
    <row r="185" spans="1:11" x14ac:dyDescent="0.25">
      <c r="A185" s="1">
        <v>226</v>
      </c>
      <c r="B185">
        <v>5662</v>
      </c>
      <c r="C185" t="s">
        <v>18</v>
      </c>
      <c r="D185">
        <v>2023</v>
      </c>
      <c r="E185" t="s">
        <v>530</v>
      </c>
      <c r="F185" t="s">
        <v>531</v>
      </c>
      <c r="G185" t="s">
        <v>532</v>
      </c>
      <c r="H185" t="s">
        <v>224</v>
      </c>
      <c r="I185" t="s">
        <v>15</v>
      </c>
      <c r="J185" t="s">
        <v>16</v>
      </c>
      <c r="K185" t="s">
        <v>51</v>
      </c>
    </row>
    <row r="186" spans="1:11" x14ac:dyDescent="0.25">
      <c r="A186" s="1">
        <v>227</v>
      </c>
      <c r="B186">
        <v>5663</v>
      </c>
      <c r="C186" t="s">
        <v>18</v>
      </c>
      <c r="D186">
        <v>2023</v>
      </c>
      <c r="E186" t="s">
        <v>533</v>
      </c>
      <c r="F186" t="s">
        <v>330</v>
      </c>
      <c r="G186" t="s">
        <v>534</v>
      </c>
      <c r="H186" t="s">
        <v>224</v>
      </c>
      <c r="I186" t="s">
        <v>15</v>
      </c>
      <c r="J186" t="s">
        <v>16</v>
      </c>
      <c r="K186" t="s">
        <v>51</v>
      </c>
    </row>
    <row r="187" spans="1:11" x14ac:dyDescent="0.25">
      <c r="A187" s="1">
        <v>228</v>
      </c>
      <c r="B187">
        <v>5674</v>
      </c>
      <c r="C187" t="s">
        <v>18</v>
      </c>
      <c r="D187">
        <v>2023</v>
      </c>
      <c r="E187" t="s">
        <v>268</v>
      </c>
      <c r="F187" t="s">
        <v>535</v>
      </c>
      <c r="G187" t="s">
        <v>536</v>
      </c>
      <c r="H187" t="s">
        <v>14</v>
      </c>
      <c r="I187" t="s">
        <v>15</v>
      </c>
      <c r="J187" t="s">
        <v>16</v>
      </c>
      <c r="K187" t="s">
        <v>17</v>
      </c>
    </row>
    <row r="188" spans="1:11" x14ac:dyDescent="0.25">
      <c r="A188" s="1">
        <v>229</v>
      </c>
      <c r="B188">
        <v>759</v>
      </c>
      <c r="C188" t="s">
        <v>25</v>
      </c>
      <c r="D188">
        <v>2017</v>
      </c>
      <c r="E188" t="s">
        <v>537</v>
      </c>
      <c r="G188" t="s">
        <v>538</v>
      </c>
      <c r="H188" t="s">
        <v>539</v>
      </c>
      <c r="I188" t="s">
        <v>15</v>
      </c>
      <c r="J188" t="s">
        <v>128</v>
      </c>
    </row>
    <row r="189" spans="1:11" x14ac:dyDescent="0.25">
      <c r="A189" s="1">
        <v>230</v>
      </c>
      <c r="B189">
        <v>782</v>
      </c>
      <c r="C189" t="s">
        <v>18</v>
      </c>
      <c r="D189">
        <v>2017</v>
      </c>
      <c r="E189" t="s">
        <v>540</v>
      </c>
      <c r="F189" t="s">
        <v>541</v>
      </c>
      <c r="G189" t="s">
        <v>542</v>
      </c>
      <c r="H189" t="s">
        <v>539</v>
      </c>
      <c r="I189" t="s">
        <v>15</v>
      </c>
      <c r="J189" t="s">
        <v>128</v>
      </c>
    </row>
    <row r="190" spans="1:11" x14ac:dyDescent="0.25">
      <c r="A190" s="1">
        <v>231</v>
      </c>
      <c r="B190">
        <v>1210</v>
      </c>
      <c r="C190" t="s">
        <v>18</v>
      </c>
      <c r="D190">
        <v>2017</v>
      </c>
      <c r="E190" t="s">
        <v>543</v>
      </c>
      <c r="F190" t="s">
        <v>544</v>
      </c>
      <c r="G190" t="s">
        <v>545</v>
      </c>
      <c r="H190" t="s">
        <v>539</v>
      </c>
      <c r="I190" t="s">
        <v>15</v>
      </c>
      <c r="J190" t="s">
        <v>128</v>
      </c>
    </row>
    <row r="191" spans="1:11" x14ac:dyDescent="0.25">
      <c r="A191" s="1">
        <v>232</v>
      </c>
      <c r="B191">
        <v>5326</v>
      </c>
      <c r="C191" t="s">
        <v>65</v>
      </c>
      <c r="D191">
        <v>2022</v>
      </c>
      <c r="E191" t="s">
        <v>546</v>
      </c>
      <c r="F191" t="s">
        <v>547</v>
      </c>
      <c r="G191" t="s">
        <v>548</v>
      </c>
      <c r="H191" t="s">
        <v>44</v>
      </c>
      <c r="I191" t="s">
        <v>15</v>
      </c>
      <c r="J191" t="s">
        <v>16</v>
      </c>
      <c r="K191" t="s">
        <v>51</v>
      </c>
    </row>
    <row r="192" spans="1:11" x14ac:dyDescent="0.25">
      <c r="A192" s="1">
        <v>233</v>
      </c>
      <c r="B192">
        <v>5679</v>
      </c>
      <c r="C192" t="s">
        <v>25</v>
      </c>
      <c r="D192">
        <v>2023</v>
      </c>
      <c r="E192" t="s">
        <v>549</v>
      </c>
      <c r="F192" t="s">
        <v>550</v>
      </c>
      <c r="G192" t="s">
        <v>551</v>
      </c>
      <c r="H192" t="s">
        <v>44</v>
      </c>
      <c r="I192" t="s">
        <v>15</v>
      </c>
      <c r="J192" t="s">
        <v>16</v>
      </c>
      <c r="K192" t="s">
        <v>17</v>
      </c>
    </row>
    <row r="193" spans="1:11" x14ac:dyDescent="0.25">
      <c r="A193" s="1">
        <v>234</v>
      </c>
      <c r="B193">
        <v>5680</v>
      </c>
      <c r="C193" t="s">
        <v>65</v>
      </c>
      <c r="D193">
        <v>2023</v>
      </c>
      <c r="E193" t="s">
        <v>552</v>
      </c>
      <c r="F193" t="s">
        <v>553</v>
      </c>
      <c r="G193" t="s">
        <v>554</v>
      </c>
      <c r="H193" t="s">
        <v>224</v>
      </c>
      <c r="I193" t="s">
        <v>15</v>
      </c>
      <c r="J193" t="s">
        <v>16</v>
      </c>
      <c r="K193" t="s">
        <v>51</v>
      </c>
    </row>
    <row r="194" spans="1:11" x14ac:dyDescent="0.25">
      <c r="A194" s="1">
        <v>235</v>
      </c>
      <c r="B194">
        <v>5682</v>
      </c>
      <c r="C194" t="s">
        <v>65</v>
      </c>
      <c r="D194">
        <v>2023</v>
      </c>
      <c r="E194" t="s">
        <v>555</v>
      </c>
      <c r="F194" t="s">
        <v>556</v>
      </c>
      <c r="G194" t="s">
        <v>557</v>
      </c>
      <c r="H194" t="s">
        <v>224</v>
      </c>
      <c r="I194" t="s">
        <v>15</v>
      </c>
      <c r="J194" t="s">
        <v>16</v>
      </c>
      <c r="K194" t="s">
        <v>51</v>
      </c>
    </row>
    <row r="195" spans="1:11" x14ac:dyDescent="0.25">
      <c r="A195" s="1">
        <v>236</v>
      </c>
      <c r="B195">
        <v>5687</v>
      </c>
      <c r="C195" t="s">
        <v>25</v>
      </c>
      <c r="D195">
        <v>2022</v>
      </c>
      <c r="E195" t="s">
        <v>558</v>
      </c>
      <c r="F195" t="s">
        <v>211</v>
      </c>
      <c r="G195" t="s">
        <v>559</v>
      </c>
      <c r="H195" t="s">
        <v>14</v>
      </c>
      <c r="I195" t="s">
        <v>15</v>
      </c>
      <c r="J195" t="s">
        <v>16</v>
      </c>
      <c r="K195" t="s">
        <v>17</v>
      </c>
    </row>
    <row r="196" spans="1:11" x14ac:dyDescent="0.25">
      <c r="A196" s="1">
        <v>238</v>
      </c>
      <c r="B196">
        <v>5698</v>
      </c>
      <c r="C196" t="s">
        <v>18</v>
      </c>
      <c r="D196">
        <v>2023</v>
      </c>
      <c r="E196" t="s">
        <v>560</v>
      </c>
      <c r="F196" t="s">
        <v>561</v>
      </c>
      <c r="G196" t="s">
        <v>562</v>
      </c>
      <c r="H196" t="s">
        <v>224</v>
      </c>
      <c r="I196" t="s">
        <v>15</v>
      </c>
      <c r="J196" t="s">
        <v>16</v>
      </c>
      <c r="K196" t="s">
        <v>51</v>
      </c>
    </row>
    <row r="197" spans="1:11" x14ac:dyDescent="0.25">
      <c r="A197" s="1">
        <v>239</v>
      </c>
      <c r="B197">
        <v>1608</v>
      </c>
      <c r="C197" t="s">
        <v>18</v>
      </c>
      <c r="D197">
        <v>2020</v>
      </c>
      <c r="E197" t="s">
        <v>563</v>
      </c>
      <c r="F197" t="s">
        <v>564</v>
      </c>
      <c r="G197" t="s">
        <v>565</v>
      </c>
      <c r="H197" t="s">
        <v>14</v>
      </c>
      <c r="I197" t="s">
        <v>15</v>
      </c>
      <c r="J197" t="s">
        <v>16</v>
      </c>
      <c r="K197" t="s">
        <v>17</v>
      </c>
    </row>
    <row r="198" spans="1:11" x14ac:dyDescent="0.25">
      <c r="A198" s="1">
        <v>240</v>
      </c>
      <c r="B198">
        <v>2117</v>
      </c>
      <c r="C198" t="s">
        <v>25</v>
      </c>
      <c r="D198">
        <v>2021</v>
      </c>
      <c r="E198" t="s">
        <v>566</v>
      </c>
      <c r="F198" t="s">
        <v>528</v>
      </c>
      <c r="G198" t="s">
        <v>567</v>
      </c>
      <c r="H198" t="s">
        <v>14</v>
      </c>
      <c r="I198" t="s">
        <v>15</v>
      </c>
      <c r="J198" t="s">
        <v>16</v>
      </c>
      <c r="K198" t="s">
        <v>17</v>
      </c>
    </row>
    <row r="199" spans="1:11" x14ac:dyDescent="0.25">
      <c r="A199" s="1">
        <v>241</v>
      </c>
      <c r="B199">
        <v>4064</v>
      </c>
      <c r="C199" t="s">
        <v>25</v>
      </c>
      <c r="D199">
        <v>2023</v>
      </c>
      <c r="E199" t="s">
        <v>568</v>
      </c>
      <c r="F199" t="s">
        <v>569</v>
      </c>
      <c r="G199" t="s">
        <v>570</v>
      </c>
      <c r="H199" t="s">
        <v>14</v>
      </c>
      <c r="I199" t="s">
        <v>15</v>
      </c>
      <c r="J199" t="s">
        <v>16</v>
      </c>
      <c r="K199" t="s">
        <v>17</v>
      </c>
    </row>
    <row r="200" spans="1:11" x14ac:dyDescent="0.25">
      <c r="A200" s="1">
        <v>242</v>
      </c>
      <c r="B200">
        <v>1732</v>
      </c>
      <c r="C200" t="s">
        <v>65</v>
      </c>
      <c r="D200">
        <v>2021</v>
      </c>
      <c r="E200" t="s">
        <v>571</v>
      </c>
      <c r="F200" t="s">
        <v>572</v>
      </c>
      <c r="G200" t="s">
        <v>573</v>
      </c>
      <c r="H200" t="s">
        <v>14</v>
      </c>
      <c r="I200" t="s">
        <v>15</v>
      </c>
      <c r="J200" t="s">
        <v>16</v>
      </c>
      <c r="K200" t="s">
        <v>17</v>
      </c>
    </row>
    <row r="201" spans="1:11" x14ac:dyDescent="0.25">
      <c r="A201" s="1">
        <v>243</v>
      </c>
      <c r="B201">
        <v>2800</v>
      </c>
      <c r="C201" t="s">
        <v>25</v>
      </c>
      <c r="D201">
        <v>2023</v>
      </c>
      <c r="E201" t="s">
        <v>574</v>
      </c>
      <c r="F201" t="s">
        <v>575</v>
      </c>
      <c r="G201" t="s">
        <v>576</v>
      </c>
      <c r="H201" t="s">
        <v>44</v>
      </c>
      <c r="I201" t="s">
        <v>15</v>
      </c>
      <c r="J201" t="s">
        <v>16</v>
      </c>
      <c r="K201" t="s">
        <v>17</v>
      </c>
    </row>
    <row r="202" spans="1:11" x14ac:dyDescent="0.25">
      <c r="A202" s="1">
        <v>244</v>
      </c>
      <c r="B202">
        <v>4934</v>
      </c>
      <c r="C202" t="s">
        <v>25</v>
      </c>
      <c r="D202">
        <v>2023</v>
      </c>
      <c r="E202" t="s">
        <v>577</v>
      </c>
      <c r="F202" t="s">
        <v>578</v>
      </c>
      <c r="G202" t="s">
        <v>579</v>
      </c>
      <c r="H202" t="s">
        <v>44</v>
      </c>
      <c r="I202" t="s">
        <v>15</v>
      </c>
      <c r="J202" t="s">
        <v>16</v>
      </c>
      <c r="K202" t="s">
        <v>17</v>
      </c>
    </row>
    <row r="203" spans="1:11" x14ac:dyDescent="0.25">
      <c r="A203" s="1">
        <v>245</v>
      </c>
      <c r="B203">
        <v>3440</v>
      </c>
      <c r="C203" t="s">
        <v>25</v>
      </c>
      <c r="D203">
        <v>2022</v>
      </c>
      <c r="E203" t="s">
        <v>580</v>
      </c>
      <c r="F203" t="s">
        <v>581</v>
      </c>
      <c r="G203" t="s">
        <v>582</v>
      </c>
      <c r="H203" t="s">
        <v>14</v>
      </c>
      <c r="I203" t="s">
        <v>15</v>
      </c>
      <c r="J203" t="s">
        <v>16</v>
      </c>
      <c r="K203" t="s">
        <v>17</v>
      </c>
    </row>
    <row r="204" spans="1:11" x14ac:dyDescent="0.25">
      <c r="A204" s="1">
        <v>246</v>
      </c>
      <c r="B204">
        <v>3065</v>
      </c>
      <c r="C204" t="s">
        <v>25</v>
      </c>
      <c r="D204">
        <v>2023</v>
      </c>
      <c r="E204" t="s">
        <v>583</v>
      </c>
      <c r="F204" t="s">
        <v>584</v>
      </c>
      <c r="G204" t="s">
        <v>585</v>
      </c>
      <c r="H204" t="s">
        <v>44</v>
      </c>
      <c r="I204" t="s">
        <v>15</v>
      </c>
      <c r="J204" t="s">
        <v>16</v>
      </c>
      <c r="K204" t="s">
        <v>17</v>
      </c>
    </row>
    <row r="205" spans="1:11" x14ac:dyDescent="0.25">
      <c r="A205" s="1">
        <v>247</v>
      </c>
      <c r="B205">
        <v>2449</v>
      </c>
      <c r="C205" t="s">
        <v>65</v>
      </c>
      <c r="D205">
        <v>2022</v>
      </c>
      <c r="E205" t="s">
        <v>586</v>
      </c>
      <c r="F205" t="s">
        <v>587</v>
      </c>
      <c r="G205" t="s">
        <v>588</v>
      </c>
      <c r="H205" t="s">
        <v>44</v>
      </c>
      <c r="I205" t="s">
        <v>15</v>
      </c>
      <c r="J205" t="s">
        <v>16</v>
      </c>
      <c r="K205" t="s">
        <v>17</v>
      </c>
    </row>
    <row r="206" spans="1:11" x14ac:dyDescent="0.25">
      <c r="A206" s="1">
        <v>248</v>
      </c>
      <c r="B206">
        <v>4063</v>
      </c>
      <c r="C206" t="s">
        <v>18</v>
      </c>
      <c r="D206">
        <v>2023</v>
      </c>
      <c r="E206" t="s">
        <v>589</v>
      </c>
      <c r="F206" t="s">
        <v>581</v>
      </c>
      <c r="G206" t="s">
        <v>590</v>
      </c>
      <c r="H206" t="s">
        <v>14</v>
      </c>
      <c r="I206" t="s">
        <v>15</v>
      </c>
      <c r="J206" t="s">
        <v>16</v>
      </c>
      <c r="K206" t="s">
        <v>17</v>
      </c>
    </row>
    <row r="207" spans="1:11" x14ac:dyDescent="0.25">
      <c r="A207" s="1">
        <v>249</v>
      </c>
      <c r="B207">
        <v>4054</v>
      </c>
      <c r="C207" t="s">
        <v>65</v>
      </c>
      <c r="D207">
        <v>2022</v>
      </c>
      <c r="E207" t="s">
        <v>591</v>
      </c>
      <c r="F207" t="s">
        <v>592</v>
      </c>
      <c r="G207" t="s">
        <v>593</v>
      </c>
      <c r="H207" t="s">
        <v>14</v>
      </c>
      <c r="I207" t="s">
        <v>15</v>
      </c>
      <c r="J207" t="s">
        <v>16</v>
      </c>
      <c r="K207" t="s">
        <v>17</v>
      </c>
    </row>
    <row r="208" spans="1:11" x14ac:dyDescent="0.25">
      <c r="A208" s="1">
        <v>250</v>
      </c>
      <c r="B208">
        <v>5719</v>
      </c>
      <c r="C208" t="s">
        <v>65</v>
      </c>
      <c r="D208">
        <v>2023</v>
      </c>
      <c r="E208" t="s">
        <v>594</v>
      </c>
      <c r="F208" t="s">
        <v>595</v>
      </c>
      <c r="G208" t="s">
        <v>596</v>
      </c>
      <c r="H208" t="s">
        <v>14</v>
      </c>
      <c r="I208" t="s">
        <v>15</v>
      </c>
      <c r="J208" t="s">
        <v>16</v>
      </c>
      <c r="K208" t="s">
        <v>17</v>
      </c>
    </row>
    <row r="209" spans="1:11" x14ac:dyDescent="0.25">
      <c r="A209" s="1">
        <v>251</v>
      </c>
      <c r="B209">
        <v>4105</v>
      </c>
      <c r="C209" t="s">
        <v>18</v>
      </c>
      <c r="D209">
        <v>2022</v>
      </c>
      <c r="E209" t="s">
        <v>597</v>
      </c>
      <c r="H209" t="s">
        <v>14</v>
      </c>
      <c r="I209" t="s">
        <v>15</v>
      </c>
      <c r="J209" t="s">
        <v>16</v>
      </c>
    </row>
    <row r="210" spans="1:11" x14ac:dyDescent="0.25">
      <c r="A210" s="1">
        <v>252</v>
      </c>
      <c r="B210">
        <v>3873</v>
      </c>
      <c r="C210" t="s">
        <v>18</v>
      </c>
      <c r="D210">
        <v>2022</v>
      </c>
      <c r="E210" t="s">
        <v>598</v>
      </c>
      <c r="F210" t="s">
        <v>599</v>
      </c>
      <c r="G210" t="s">
        <v>600</v>
      </c>
      <c r="H210" t="s">
        <v>44</v>
      </c>
      <c r="I210" t="s">
        <v>15</v>
      </c>
      <c r="J210" t="s">
        <v>16</v>
      </c>
      <c r="K210" t="s">
        <v>17</v>
      </c>
    </row>
    <row r="211" spans="1:11" x14ac:dyDescent="0.25">
      <c r="A211" s="1">
        <v>253</v>
      </c>
      <c r="B211">
        <v>4553</v>
      </c>
      <c r="C211" t="s">
        <v>65</v>
      </c>
      <c r="D211">
        <v>2023</v>
      </c>
      <c r="E211" t="s">
        <v>601</v>
      </c>
      <c r="F211" t="s">
        <v>602</v>
      </c>
      <c r="G211" t="s">
        <v>603</v>
      </c>
      <c r="H211" t="s">
        <v>14</v>
      </c>
      <c r="I211" t="s">
        <v>15</v>
      </c>
      <c r="J211" t="s">
        <v>16</v>
      </c>
      <c r="K211" t="s">
        <v>17</v>
      </c>
    </row>
    <row r="212" spans="1:11" x14ac:dyDescent="0.25">
      <c r="A212" s="1">
        <v>254</v>
      </c>
      <c r="B212">
        <v>3870</v>
      </c>
      <c r="C212" t="s">
        <v>65</v>
      </c>
      <c r="D212">
        <v>2023</v>
      </c>
      <c r="E212" t="s">
        <v>604</v>
      </c>
      <c r="F212" t="s">
        <v>261</v>
      </c>
      <c r="G212" t="s">
        <v>605</v>
      </c>
      <c r="H212" t="s">
        <v>44</v>
      </c>
      <c r="I212" t="s">
        <v>15</v>
      </c>
      <c r="J212" t="s">
        <v>16</v>
      </c>
      <c r="K212" t="s">
        <v>17</v>
      </c>
    </row>
    <row r="213" spans="1:11" x14ac:dyDescent="0.25">
      <c r="A213" s="1">
        <v>255</v>
      </c>
      <c r="B213">
        <v>4561</v>
      </c>
      <c r="C213" t="s">
        <v>65</v>
      </c>
      <c r="D213">
        <v>2023</v>
      </c>
      <c r="E213" t="s">
        <v>606</v>
      </c>
      <c r="F213" t="s">
        <v>607</v>
      </c>
      <c r="G213" t="s">
        <v>608</v>
      </c>
      <c r="H213" t="s">
        <v>14</v>
      </c>
      <c r="I213" t="s">
        <v>15</v>
      </c>
      <c r="J213" t="s">
        <v>16</v>
      </c>
      <c r="K213" t="s">
        <v>17</v>
      </c>
    </row>
    <row r="214" spans="1:11" x14ac:dyDescent="0.25">
      <c r="A214" s="1">
        <v>256</v>
      </c>
      <c r="B214">
        <v>4281</v>
      </c>
      <c r="C214" t="s">
        <v>25</v>
      </c>
      <c r="D214">
        <v>2022</v>
      </c>
      <c r="E214" t="s">
        <v>609</v>
      </c>
      <c r="F214" t="s">
        <v>610</v>
      </c>
      <c r="G214" t="s">
        <v>611</v>
      </c>
      <c r="H214" t="s">
        <v>44</v>
      </c>
      <c r="I214" t="s">
        <v>15</v>
      </c>
      <c r="J214" t="s">
        <v>16</v>
      </c>
      <c r="K214" t="s">
        <v>17</v>
      </c>
    </row>
    <row r="215" spans="1:11" x14ac:dyDescent="0.25">
      <c r="A215" s="1">
        <v>257</v>
      </c>
      <c r="B215">
        <v>5740</v>
      </c>
      <c r="C215" t="s">
        <v>65</v>
      </c>
      <c r="D215">
        <v>2022</v>
      </c>
      <c r="E215" t="s">
        <v>612</v>
      </c>
      <c r="F215" t="s">
        <v>613</v>
      </c>
      <c r="G215" t="s">
        <v>614</v>
      </c>
      <c r="H215" t="s">
        <v>44</v>
      </c>
      <c r="I215" t="s">
        <v>15</v>
      </c>
      <c r="J215" t="s">
        <v>16</v>
      </c>
      <c r="K215" t="s">
        <v>17</v>
      </c>
    </row>
    <row r="216" spans="1:11" x14ac:dyDescent="0.25">
      <c r="A216" s="1">
        <v>258</v>
      </c>
      <c r="B216">
        <v>581</v>
      </c>
      <c r="C216" t="s">
        <v>65</v>
      </c>
      <c r="D216">
        <v>2022</v>
      </c>
      <c r="E216" t="s">
        <v>615</v>
      </c>
      <c r="F216" t="s">
        <v>616</v>
      </c>
      <c r="G216" t="s">
        <v>617</v>
      </c>
      <c r="H216" t="s">
        <v>127</v>
      </c>
      <c r="I216" t="s">
        <v>15</v>
      </c>
      <c r="J216" t="s">
        <v>16</v>
      </c>
      <c r="K216" t="s">
        <v>17</v>
      </c>
    </row>
    <row r="217" spans="1:11" x14ac:dyDescent="0.25">
      <c r="A217" s="1">
        <v>259</v>
      </c>
      <c r="B217">
        <v>3861</v>
      </c>
      <c r="C217" t="s">
        <v>65</v>
      </c>
      <c r="D217">
        <v>2023</v>
      </c>
      <c r="E217" t="s">
        <v>618</v>
      </c>
      <c r="F217" t="s">
        <v>619</v>
      </c>
      <c r="G217" t="s">
        <v>620</v>
      </c>
      <c r="H217" t="s">
        <v>14</v>
      </c>
      <c r="I217" t="s">
        <v>15</v>
      </c>
      <c r="J217" t="s">
        <v>16</v>
      </c>
      <c r="K217" t="s">
        <v>17</v>
      </c>
    </row>
    <row r="218" spans="1:11" x14ac:dyDescent="0.25">
      <c r="A218" s="1">
        <v>260</v>
      </c>
      <c r="B218">
        <v>3862</v>
      </c>
      <c r="C218" t="s">
        <v>18</v>
      </c>
      <c r="D218">
        <v>2023</v>
      </c>
      <c r="E218" t="s">
        <v>621</v>
      </c>
      <c r="F218" t="s">
        <v>619</v>
      </c>
      <c r="G218" t="s">
        <v>622</v>
      </c>
      <c r="H218" t="s">
        <v>14</v>
      </c>
      <c r="I218" t="s">
        <v>15</v>
      </c>
      <c r="J218" t="s">
        <v>16</v>
      </c>
      <c r="K218" t="s">
        <v>17</v>
      </c>
    </row>
    <row r="219" spans="1:11" x14ac:dyDescent="0.25">
      <c r="A219" s="1">
        <v>261</v>
      </c>
      <c r="B219">
        <v>5210</v>
      </c>
      <c r="C219" t="s">
        <v>65</v>
      </c>
      <c r="D219">
        <v>2023</v>
      </c>
      <c r="E219" t="s">
        <v>623</v>
      </c>
      <c r="F219" t="s">
        <v>624</v>
      </c>
      <c r="G219" t="s">
        <v>625</v>
      </c>
      <c r="H219" t="s">
        <v>44</v>
      </c>
      <c r="I219" t="s">
        <v>15</v>
      </c>
      <c r="J219" t="s">
        <v>16</v>
      </c>
      <c r="K219" t="s">
        <v>17</v>
      </c>
    </row>
    <row r="220" spans="1:11" x14ac:dyDescent="0.25">
      <c r="A220" s="1">
        <v>262</v>
      </c>
      <c r="B220">
        <v>5131</v>
      </c>
      <c r="C220" t="s">
        <v>65</v>
      </c>
      <c r="D220">
        <v>2023</v>
      </c>
      <c r="E220" t="s">
        <v>626</v>
      </c>
      <c r="F220" t="s">
        <v>627</v>
      </c>
      <c r="G220" t="s">
        <v>628</v>
      </c>
      <c r="H220" t="s">
        <v>44</v>
      </c>
      <c r="I220" t="s">
        <v>15</v>
      </c>
      <c r="J220" t="s">
        <v>16</v>
      </c>
      <c r="K220" t="s">
        <v>51</v>
      </c>
    </row>
    <row r="221" spans="1:11" x14ac:dyDescent="0.25">
      <c r="A221" s="1">
        <v>263</v>
      </c>
      <c r="B221">
        <v>5741</v>
      </c>
      <c r="C221" t="s">
        <v>18</v>
      </c>
      <c r="D221">
        <v>2023</v>
      </c>
      <c r="E221" t="s">
        <v>629</v>
      </c>
      <c r="F221" t="s">
        <v>630</v>
      </c>
      <c r="G221" t="s">
        <v>631</v>
      </c>
      <c r="H221" t="s">
        <v>224</v>
      </c>
      <c r="I221" t="s">
        <v>15</v>
      </c>
      <c r="J221" t="s">
        <v>16</v>
      </c>
      <c r="K221" t="s">
        <v>51</v>
      </c>
    </row>
    <row r="222" spans="1:11" x14ac:dyDescent="0.25">
      <c r="A222" s="1">
        <v>264</v>
      </c>
      <c r="B222">
        <v>5742</v>
      </c>
      <c r="C222" t="s">
        <v>65</v>
      </c>
      <c r="D222">
        <v>2023</v>
      </c>
      <c r="E222" t="s">
        <v>632</v>
      </c>
      <c r="F222" t="s">
        <v>633</v>
      </c>
      <c r="G222" t="s">
        <v>634</v>
      </c>
      <c r="H222" t="s">
        <v>224</v>
      </c>
      <c r="I222" t="s">
        <v>15</v>
      </c>
      <c r="J222" t="s">
        <v>16</v>
      </c>
      <c r="K222" t="s">
        <v>51</v>
      </c>
    </row>
    <row r="223" spans="1:11" x14ac:dyDescent="0.25">
      <c r="A223" s="1">
        <v>265</v>
      </c>
      <c r="B223">
        <v>5671</v>
      </c>
      <c r="C223" t="s">
        <v>65</v>
      </c>
      <c r="D223">
        <v>2022</v>
      </c>
      <c r="E223" t="s">
        <v>635</v>
      </c>
      <c r="F223" t="s">
        <v>636</v>
      </c>
      <c r="G223" t="s">
        <v>637</v>
      </c>
      <c r="H223" t="s">
        <v>44</v>
      </c>
      <c r="I223" t="s">
        <v>15</v>
      </c>
      <c r="J223" t="s">
        <v>16</v>
      </c>
      <c r="K223" t="s">
        <v>51</v>
      </c>
    </row>
    <row r="224" spans="1:11" x14ac:dyDescent="0.25">
      <c r="A224" s="1">
        <v>266</v>
      </c>
      <c r="B224">
        <v>5443</v>
      </c>
      <c r="C224" t="s">
        <v>65</v>
      </c>
      <c r="D224">
        <v>2020</v>
      </c>
      <c r="E224" t="s">
        <v>638</v>
      </c>
      <c r="F224" t="s">
        <v>639</v>
      </c>
      <c r="G224" t="s">
        <v>640</v>
      </c>
      <c r="H224" t="s">
        <v>14</v>
      </c>
      <c r="I224" t="s">
        <v>15</v>
      </c>
      <c r="J224" t="s">
        <v>16</v>
      </c>
      <c r="K224" t="s">
        <v>17</v>
      </c>
    </row>
    <row r="225" spans="1:11" x14ac:dyDescent="0.25">
      <c r="A225" s="1">
        <v>267</v>
      </c>
      <c r="B225">
        <v>5752</v>
      </c>
      <c r="C225" t="s">
        <v>65</v>
      </c>
      <c r="D225">
        <v>2023</v>
      </c>
      <c r="E225" t="s">
        <v>641</v>
      </c>
      <c r="F225" t="s">
        <v>642</v>
      </c>
      <c r="G225" t="s">
        <v>643</v>
      </c>
      <c r="H225" t="s">
        <v>224</v>
      </c>
      <c r="I225" t="s">
        <v>15</v>
      </c>
      <c r="J225" t="s">
        <v>16</v>
      </c>
      <c r="K225" t="s">
        <v>51</v>
      </c>
    </row>
    <row r="226" spans="1:11" x14ac:dyDescent="0.25">
      <c r="A226" s="1">
        <v>268</v>
      </c>
      <c r="B226">
        <v>5585</v>
      </c>
      <c r="C226" t="s">
        <v>18</v>
      </c>
      <c r="D226">
        <v>2023</v>
      </c>
      <c r="E226" t="s">
        <v>644</v>
      </c>
      <c r="F226" t="s">
        <v>645</v>
      </c>
      <c r="G226" t="s">
        <v>646</v>
      </c>
      <c r="H226" t="s">
        <v>44</v>
      </c>
      <c r="I226" t="s">
        <v>15</v>
      </c>
      <c r="J226" t="s">
        <v>16</v>
      </c>
      <c r="K226" t="s">
        <v>17</v>
      </c>
    </row>
    <row r="227" spans="1:11" x14ac:dyDescent="0.25">
      <c r="A227" s="1">
        <v>269</v>
      </c>
      <c r="B227">
        <v>5754</v>
      </c>
      <c r="C227" t="s">
        <v>18</v>
      </c>
      <c r="D227">
        <v>2023</v>
      </c>
      <c r="E227" t="s">
        <v>647</v>
      </c>
      <c r="F227" t="s">
        <v>648</v>
      </c>
      <c r="G227" t="s">
        <v>649</v>
      </c>
      <c r="H227" t="s">
        <v>224</v>
      </c>
      <c r="I227" t="s">
        <v>15</v>
      </c>
      <c r="J227" t="s">
        <v>16</v>
      </c>
      <c r="K227" t="s">
        <v>51</v>
      </c>
    </row>
    <row r="228" spans="1:11" x14ac:dyDescent="0.25">
      <c r="A228" s="1">
        <v>270</v>
      </c>
      <c r="B228">
        <v>5673</v>
      </c>
      <c r="C228" t="s">
        <v>18</v>
      </c>
      <c r="D228">
        <v>2023</v>
      </c>
      <c r="E228" t="s">
        <v>650</v>
      </c>
      <c r="F228" t="s">
        <v>651</v>
      </c>
      <c r="G228" t="s">
        <v>652</v>
      </c>
      <c r="H228" t="s">
        <v>14</v>
      </c>
      <c r="I228" t="s">
        <v>15</v>
      </c>
      <c r="J228" t="s">
        <v>16</v>
      </c>
    </row>
    <row r="229" spans="1:11" x14ac:dyDescent="0.25">
      <c r="A229" s="1">
        <v>271</v>
      </c>
      <c r="B229">
        <v>5666</v>
      </c>
      <c r="C229" t="s">
        <v>65</v>
      </c>
      <c r="D229">
        <v>2023</v>
      </c>
      <c r="E229" t="s">
        <v>653</v>
      </c>
      <c r="F229" t="s">
        <v>325</v>
      </c>
      <c r="G229" t="s">
        <v>654</v>
      </c>
      <c r="H229" t="s">
        <v>14</v>
      </c>
      <c r="I229" t="s">
        <v>15</v>
      </c>
      <c r="J229" t="s">
        <v>16</v>
      </c>
    </row>
    <row r="230" spans="1:11" x14ac:dyDescent="0.25">
      <c r="A230" s="1">
        <v>272</v>
      </c>
      <c r="B230">
        <v>5624</v>
      </c>
      <c r="C230" t="s">
        <v>18</v>
      </c>
      <c r="D230">
        <v>2023</v>
      </c>
      <c r="E230" t="s">
        <v>655</v>
      </c>
      <c r="F230" t="s">
        <v>656</v>
      </c>
      <c r="G230" t="s">
        <v>657</v>
      </c>
      <c r="H230" t="s">
        <v>14</v>
      </c>
      <c r="I230" t="s">
        <v>15</v>
      </c>
      <c r="J230" t="s">
        <v>16</v>
      </c>
    </row>
    <row r="231" spans="1:11" x14ac:dyDescent="0.25">
      <c r="A231" s="1">
        <v>273</v>
      </c>
      <c r="B231">
        <v>1376</v>
      </c>
      <c r="C231" t="s">
        <v>65</v>
      </c>
      <c r="D231">
        <v>2019</v>
      </c>
      <c r="E231" t="s">
        <v>658</v>
      </c>
      <c r="F231" t="s">
        <v>659</v>
      </c>
      <c r="H231" t="s">
        <v>44</v>
      </c>
      <c r="I231" t="s">
        <v>15</v>
      </c>
      <c r="J231" t="s">
        <v>16</v>
      </c>
      <c r="K231" t="s">
        <v>51</v>
      </c>
    </row>
    <row r="232" spans="1:11" x14ac:dyDescent="0.25">
      <c r="A232" s="1">
        <v>274</v>
      </c>
      <c r="B232">
        <v>1049</v>
      </c>
      <c r="C232" t="s">
        <v>25</v>
      </c>
      <c r="D232">
        <v>2018</v>
      </c>
      <c r="E232" t="s">
        <v>660</v>
      </c>
      <c r="F232" t="s">
        <v>661</v>
      </c>
      <c r="G232" t="s">
        <v>662</v>
      </c>
      <c r="H232" t="s">
        <v>44</v>
      </c>
      <c r="I232" t="s">
        <v>15</v>
      </c>
      <c r="J232" t="s">
        <v>16</v>
      </c>
      <c r="K232" t="s">
        <v>51</v>
      </c>
    </row>
    <row r="233" spans="1:11" x14ac:dyDescent="0.25">
      <c r="A233" s="1">
        <v>275</v>
      </c>
      <c r="B233">
        <v>1345</v>
      </c>
      <c r="C233" t="s">
        <v>18</v>
      </c>
      <c r="D233">
        <v>2020</v>
      </c>
      <c r="E233" t="s">
        <v>663</v>
      </c>
      <c r="F233" t="s">
        <v>664</v>
      </c>
      <c r="G233" t="s">
        <v>665</v>
      </c>
      <c r="H233" t="s">
        <v>14</v>
      </c>
      <c r="I233" t="s">
        <v>15</v>
      </c>
      <c r="J233" t="s">
        <v>16</v>
      </c>
      <c r="K233" t="s">
        <v>51</v>
      </c>
    </row>
    <row r="234" spans="1:11" x14ac:dyDescent="0.25">
      <c r="A234" s="1">
        <v>276</v>
      </c>
      <c r="B234">
        <v>3415</v>
      </c>
      <c r="C234" t="s">
        <v>18</v>
      </c>
      <c r="D234">
        <v>2021</v>
      </c>
      <c r="E234" t="s">
        <v>666</v>
      </c>
      <c r="F234" t="s">
        <v>667</v>
      </c>
      <c r="G234" t="s">
        <v>668</v>
      </c>
      <c r="H234" t="s">
        <v>44</v>
      </c>
      <c r="I234" t="s">
        <v>15</v>
      </c>
      <c r="J234" t="s">
        <v>16</v>
      </c>
      <c r="K234" t="s">
        <v>51</v>
      </c>
    </row>
    <row r="235" spans="1:11" x14ac:dyDescent="0.25">
      <c r="A235" s="1">
        <v>277</v>
      </c>
      <c r="B235">
        <v>5769</v>
      </c>
      <c r="C235" t="s">
        <v>18</v>
      </c>
      <c r="D235">
        <v>2023</v>
      </c>
      <c r="E235" t="s">
        <v>669</v>
      </c>
      <c r="F235" t="s">
        <v>670</v>
      </c>
      <c r="G235" t="s">
        <v>671</v>
      </c>
      <c r="H235" t="s">
        <v>224</v>
      </c>
      <c r="I235" t="s">
        <v>15</v>
      </c>
      <c r="J235" t="s">
        <v>16</v>
      </c>
      <c r="K235" t="s">
        <v>51</v>
      </c>
    </row>
    <row r="236" spans="1:11" x14ac:dyDescent="0.25">
      <c r="A236" s="1">
        <v>278</v>
      </c>
      <c r="B236">
        <v>5770</v>
      </c>
      <c r="C236" t="s">
        <v>65</v>
      </c>
      <c r="D236">
        <v>2023</v>
      </c>
      <c r="E236" t="s">
        <v>672</v>
      </c>
      <c r="F236" t="s">
        <v>673</v>
      </c>
      <c r="G236" t="s">
        <v>674</v>
      </c>
      <c r="H236" t="s">
        <v>224</v>
      </c>
      <c r="I236" t="s">
        <v>15</v>
      </c>
      <c r="J236" t="s">
        <v>16</v>
      </c>
      <c r="K236" t="s">
        <v>51</v>
      </c>
    </row>
    <row r="237" spans="1:11" x14ac:dyDescent="0.25">
      <c r="A237" s="1">
        <v>279</v>
      </c>
      <c r="B237">
        <v>5700</v>
      </c>
      <c r="C237" t="s">
        <v>65</v>
      </c>
      <c r="D237">
        <v>2023</v>
      </c>
      <c r="E237" t="s">
        <v>675</v>
      </c>
      <c r="F237" t="s">
        <v>676</v>
      </c>
      <c r="G237" t="s">
        <v>677</v>
      </c>
      <c r="H237" t="s">
        <v>224</v>
      </c>
      <c r="I237" t="s">
        <v>15</v>
      </c>
      <c r="J237" t="s">
        <v>16</v>
      </c>
      <c r="K237" t="s">
        <v>51</v>
      </c>
    </row>
    <row r="238" spans="1:11" x14ac:dyDescent="0.25">
      <c r="A238" s="1">
        <v>280</v>
      </c>
      <c r="B238">
        <v>5789</v>
      </c>
      <c r="C238" t="s">
        <v>18</v>
      </c>
      <c r="D238">
        <v>2023</v>
      </c>
      <c r="E238" t="s">
        <v>678</v>
      </c>
      <c r="F238" t="s">
        <v>154</v>
      </c>
      <c r="G238" t="s">
        <v>679</v>
      </c>
      <c r="H238" t="s">
        <v>14</v>
      </c>
      <c r="I238" t="s">
        <v>15</v>
      </c>
      <c r="J238" t="s">
        <v>16</v>
      </c>
      <c r="K238" t="s">
        <v>17</v>
      </c>
    </row>
    <row r="239" spans="1:11" x14ac:dyDescent="0.25">
      <c r="A239" s="1">
        <v>281</v>
      </c>
      <c r="B239">
        <v>5791</v>
      </c>
      <c r="C239" t="s">
        <v>65</v>
      </c>
      <c r="D239">
        <v>2023</v>
      </c>
      <c r="E239" t="s">
        <v>680</v>
      </c>
      <c r="F239" t="s">
        <v>681</v>
      </c>
      <c r="G239" t="s">
        <v>682</v>
      </c>
      <c r="H239" t="s">
        <v>224</v>
      </c>
      <c r="I239" t="s">
        <v>15</v>
      </c>
      <c r="J239" t="s">
        <v>16</v>
      </c>
      <c r="K239" t="s">
        <v>51</v>
      </c>
    </row>
    <row r="240" spans="1:11" x14ac:dyDescent="0.25">
      <c r="A240" s="1">
        <v>282</v>
      </c>
      <c r="B240">
        <v>5795</v>
      </c>
      <c r="C240" t="s">
        <v>18</v>
      </c>
      <c r="D240">
        <v>2023</v>
      </c>
      <c r="E240" t="s">
        <v>683</v>
      </c>
      <c r="F240" t="s">
        <v>684</v>
      </c>
      <c r="G240" t="s">
        <v>685</v>
      </c>
      <c r="H240" t="s">
        <v>224</v>
      </c>
      <c r="I240" t="s">
        <v>15</v>
      </c>
      <c r="J240" t="s">
        <v>16</v>
      </c>
      <c r="K240" t="s">
        <v>51</v>
      </c>
    </row>
    <row r="241" spans="1:11" x14ac:dyDescent="0.25">
      <c r="A241" s="1">
        <v>283</v>
      </c>
      <c r="B241">
        <v>5822</v>
      </c>
      <c r="C241" t="s">
        <v>65</v>
      </c>
      <c r="D241">
        <v>2023</v>
      </c>
      <c r="E241" t="s">
        <v>686</v>
      </c>
      <c r="F241" t="s">
        <v>687</v>
      </c>
      <c r="G241" t="s">
        <v>688</v>
      </c>
      <c r="H241" t="s">
        <v>224</v>
      </c>
      <c r="I241" t="s">
        <v>15</v>
      </c>
      <c r="J241" t="s">
        <v>16</v>
      </c>
      <c r="K241" t="s">
        <v>51</v>
      </c>
    </row>
    <row r="242" spans="1:11" x14ac:dyDescent="0.25">
      <c r="A242" s="1">
        <v>284</v>
      </c>
      <c r="B242">
        <v>5824</v>
      </c>
      <c r="C242" t="s">
        <v>65</v>
      </c>
      <c r="D242">
        <v>2022</v>
      </c>
      <c r="E242" t="s">
        <v>689</v>
      </c>
      <c r="F242" t="s">
        <v>690</v>
      </c>
      <c r="G242" t="s">
        <v>691</v>
      </c>
      <c r="H242" t="s">
        <v>224</v>
      </c>
      <c r="I242" t="s">
        <v>15</v>
      </c>
      <c r="J242" t="s">
        <v>16</v>
      </c>
      <c r="K242" t="s">
        <v>51</v>
      </c>
    </row>
    <row r="243" spans="1:11" x14ac:dyDescent="0.25">
      <c r="A243" s="1">
        <v>285</v>
      </c>
      <c r="B243">
        <v>5843</v>
      </c>
      <c r="C243" t="s">
        <v>18</v>
      </c>
      <c r="D243">
        <v>2023</v>
      </c>
      <c r="E243" t="s">
        <v>692</v>
      </c>
      <c r="F243" t="s">
        <v>693</v>
      </c>
      <c r="G243" t="s">
        <v>694</v>
      </c>
      <c r="H243" t="s">
        <v>224</v>
      </c>
      <c r="I243" t="s">
        <v>15</v>
      </c>
      <c r="J243" t="s">
        <v>16</v>
      </c>
      <c r="K243" t="s">
        <v>51</v>
      </c>
    </row>
    <row r="244" spans="1:11" x14ac:dyDescent="0.25">
      <c r="A244" s="1">
        <v>286</v>
      </c>
      <c r="B244">
        <v>5845</v>
      </c>
      <c r="C244" t="s">
        <v>18</v>
      </c>
      <c r="D244">
        <v>2023</v>
      </c>
      <c r="E244" t="s">
        <v>695</v>
      </c>
      <c r="F244" t="s">
        <v>696</v>
      </c>
      <c r="G244" t="s">
        <v>697</v>
      </c>
      <c r="H244" t="s">
        <v>224</v>
      </c>
      <c r="I244" t="s">
        <v>15</v>
      </c>
      <c r="J244" t="s">
        <v>16</v>
      </c>
      <c r="K244" t="s">
        <v>51</v>
      </c>
    </row>
    <row r="245" spans="1:11" x14ac:dyDescent="0.25">
      <c r="A245" s="1">
        <v>287</v>
      </c>
      <c r="B245">
        <v>5847</v>
      </c>
      <c r="C245" t="s">
        <v>65</v>
      </c>
      <c r="D245">
        <v>2023</v>
      </c>
      <c r="E245" t="s">
        <v>698</v>
      </c>
      <c r="F245" t="s">
        <v>476</v>
      </c>
      <c r="G245" t="s">
        <v>699</v>
      </c>
      <c r="H245" t="s">
        <v>14</v>
      </c>
      <c r="I245" t="s">
        <v>15</v>
      </c>
      <c r="J245" t="s">
        <v>16</v>
      </c>
      <c r="K245" t="s">
        <v>17</v>
      </c>
    </row>
    <row r="246" spans="1:11" x14ac:dyDescent="0.25">
      <c r="A246" s="1">
        <v>288</v>
      </c>
      <c r="B246">
        <v>5855</v>
      </c>
      <c r="C246" t="s">
        <v>18</v>
      </c>
      <c r="D246">
        <v>2023</v>
      </c>
      <c r="E246" t="s">
        <v>700</v>
      </c>
      <c r="F246" t="s">
        <v>701</v>
      </c>
      <c r="G246" t="s">
        <v>585</v>
      </c>
      <c r="H246" t="s">
        <v>44</v>
      </c>
      <c r="I246" t="s">
        <v>15</v>
      </c>
      <c r="J246" t="s">
        <v>16</v>
      </c>
      <c r="K246" t="s">
        <v>17</v>
      </c>
    </row>
    <row r="247" spans="1:11" x14ac:dyDescent="0.25">
      <c r="A247" s="1">
        <v>289</v>
      </c>
      <c r="B247">
        <v>5856</v>
      </c>
      <c r="C247" t="s">
        <v>18</v>
      </c>
      <c r="D247">
        <v>2023</v>
      </c>
      <c r="E247" t="s">
        <v>702</v>
      </c>
      <c r="F247" t="s">
        <v>301</v>
      </c>
      <c r="G247" t="s">
        <v>703</v>
      </c>
      <c r="H247" t="s">
        <v>44</v>
      </c>
      <c r="I247" t="s">
        <v>15</v>
      </c>
      <c r="J247" t="s">
        <v>16</v>
      </c>
      <c r="K247" t="s">
        <v>17</v>
      </c>
    </row>
    <row r="248" spans="1:11" x14ac:dyDescent="0.25">
      <c r="A248" s="1">
        <v>290</v>
      </c>
      <c r="B248">
        <v>5858</v>
      </c>
      <c r="C248" t="s">
        <v>65</v>
      </c>
      <c r="D248">
        <v>2022</v>
      </c>
      <c r="E248" t="s">
        <v>704</v>
      </c>
      <c r="F248" t="s">
        <v>705</v>
      </c>
      <c r="G248" t="s">
        <v>706</v>
      </c>
      <c r="H248" t="s">
        <v>224</v>
      </c>
      <c r="I248" t="s">
        <v>15</v>
      </c>
      <c r="J248" t="s">
        <v>16</v>
      </c>
      <c r="K248" t="s">
        <v>51</v>
      </c>
    </row>
    <row r="249" spans="1:11" x14ac:dyDescent="0.25">
      <c r="A249" s="1">
        <v>291</v>
      </c>
      <c r="B249">
        <v>5875</v>
      </c>
      <c r="C249" t="s">
        <v>18</v>
      </c>
      <c r="D249">
        <v>2023</v>
      </c>
      <c r="E249" t="s">
        <v>707</v>
      </c>
      <c r="F249" t="s">
        <v>301</v>
      </c>
      <c r="G249" t="s">
        <v>708</v>
      </c>
      <c r="H249" t="s">
        <v>44</v>
      </c>
      <c r="I249" t="s">
        <v>15</v>
      </c>
      <c r="J249" t="s">
        <v>16</v>
      </c>
      <c r="K249" t="s">
        <v>17</v>
      </c>
    </row>
    <row r="250" spans="1:11" x14ac:dyDescent="0.25">
      <c r="A250" s="1">
        <v>292</v>
      </c>
      <c r="B250">
        <v>5891</v>
      </c>
      <c r="C250" t="s">
        <v>18</v>
      </c>
      <c r="D250">
        <v>2023</v>
      </c>
      <c r="E250" t="s">
        <v>709</v>
      </c>
      <c r="F250" t="s">
        <v>710</v>
      </c>
      <c r="G250" t="s">
        <v>711</v>
      </c>
      <c r="H250" t="s">
        <v>224</v>
      </c>
      <c r="I250" t="s">
        <v>15</v>
      </c>
      <c r="J250" t="s">
        <v>16</v>
      </c>
      <c r="K250" t="s">
        <v>51</v>
      </c>
    </row>
    <row r="251" spans="1:11" x14ac:dyDescent="0.25">
      <c r="A251" s="1">
        <v>293</v>
      </c>
      <c r="B251">
        <v>5902</v>
      </c>
      <c r="C251" t="s">
        <v>18</v>
      </c>
      <c r="D251">
        <v>2023</v>
      </c>
      <c r="E251" t="s">
        <v>712</v>
      </c>
      <c r="F251" t="s">
        <v>713</v>
      </c>
      <c r="G251" t="s">
        <v>714</v>
      </c>
      <c r="H251" t="s">
        <v>14</v>
      </c>
      <c r="I251" t="s">
        <v>15</v>
      </c>
      <c r="J251" t="s">
        <v>16</v>
      </c>
      <c r="K251" t="s">
        <v>17</v>
      </c>
    </row>
    <row r="252" spans="1:11" x14ac:dyDescent="0.25">
      <c r="A252" s="1">
        <v>294</v>
      </c>
      <c r="B252">
        <v>5911</v>
      </c>
      <c r="C252" t="s">
        <v>18</v>
      </c>
      <c r="D252">
        <v>2023</v>
      </c>
      <c r="E252" t="s">
        <v>715</v>
      </c>
      <c r="F252" t="s">
        <v>716</v>
      </c>
      <c r="G252" t="s">
        <v>717</v>
      </c>
      <c r="H252" t="s">
        <v>224</v>
      </c>
      <c r="I252" t="s">
        <v>15</v>
      </c>
      <c r="J252" t="s">
        <v>16</v>
      </c>
      <c r="K252" t="s">
        <v>51</v>
      </c>
    </row>
    <row r="253" spans="1:11" x14ac:dyDescent="0.25">
      <c r="A253" s="1">
        <v>295</v>
      </c>
      <c r="B253">
        <v>5918</v>
      </c>
      <c r="C253" t="s">
        <v>18</v>
      </c>
      <c r="D253">
        <v>2022</v>
      </c>
      <c r="E253" t="s">
        <v>718</v>
      </c>
      <c r="F253" t="s">
        <v>719</v>
      </c>
      <c r="G253" t="s">
        <v>720</v>
      </c>
      <c r="H253" t="s">
        <v>224</v>
      </c>
      <c r="I253" t="s">
        <v>15</v>
      </c>
      <c r="J253" t="s">
        <v>16</v>
      </c>
      <c r="K253" t="s">
        <v>51</v>
      </c>
    </row>
    <row r="254" spans="1:11" x14ac:dyDescent="0.25">
      <c r="A254" s="1">
        <v>296</v>
      </c>
      <c r="B254">
        <v>5931</v>
      </c>
      <c r="C254" t="s">
        <v>65</v>
      </c>
      <c r="D254">
        <v>2023</v>
      </c>
      <c r="E254" t="s">
        <v>721</v>
      </c>
      <c r="F254" t="s">
        <v>722</v>
      </c>
      <c r="G254" t="s">
        <v>723</v>
      </c>
      <c r="H254" t="s">
        <v>224</v>
      </c>
      <c r="I254" t="s">
        <v>15</v>
      </c>
      <c r="J254" t="s">
        <v>16</v>
      </c>
      <c r="K254" t="s">
        <v>51</v>
      </c>
    </row>
    <row r="255" spans="1:11" x14ac:dyDescent="0.25">
      <c r="A255" s="1">
        <v>297</v>
      </c>
      <c r="B255">
        <v>5946</v>
      </c>
      <c r="C255" t="s">
        <v>18</v>
      </c>
      <c r="D255">
        <v>2022</v>
      </c>
      <c r="E255" t="s">
        <v>724</v>
      </c>
      <c r="F255" t="s">
        <v>725</v>
      </c>
      <c r="G255" t="s">
        <v>726</v>
      </c>
      <c r="H255" t="s">
        <v>14</v>
      </c>
      <c r="I255" t="s">
        <v>15</v>
      </c>
      <c r="J255" t="s">
        <v>16</v>
      </c>
      <c r="K255" t="s">
        <v>17</v>
      </c>
    </row>
    <row r="256" spans="1:11" x14ac:dyDescent="0.25">
      <c r="A256" s="1">
        <v>298</v>
      </c>
      <c r="B256">
        <v>5947</v>
      </c>
      <c r="C256" t="s">
        <v>18</v>
      </c>
      <c r="D256">
        <v>2023</v>
      </c>
      <c r="E256" t="s">
        <v>727</v>
      </c>
      <c r="F256" t="s">
        <v>728</v>
      </c>
      <c r="G256" t="s">
        <v>729</v>
      </c>
      <c r="H256" t="s">
        <v>14</v>
      </c>
      <c r="I256" t="s">
        <v>15</v>
      </c>
      <c r="J256" t="s">
        <v>16</v>
      </c>
      <c r="K256" t="s">
        <v>17</v>
      </c>
    </row>
    <row r="257" spans="1:11" x14ac:dyDescent="0.25">
      <c r="A257" s="1">
        <v>299</v>
      </c>
      <c r="B257">
        <v>5948</v>
      </c>
      <c r="C257" t="s">
        <v>18</v>
      </c>
      <c r="D257">
        <v>2022</v>
      </c>
      <c r="E257" t="s">
        <v>730</v>
      </c>
      <c r="F257" t="s">
        <v>731</v>
      </c>
      <c r="G257" t="s">
        <v>732</v>
      </c>
      <c r="H257" t="s">
        <v>14</v>
      </c>
      <c r="I257" t="s">
        <v>15</v>
      </c>
      <c r="J257" t="s">
        <v>16</v>
      </c>
      <c r="K257" t="s">
        <v>17</v>
      </c>
    </row>
    <row r="258" spans="1:11" x14ac:dyDescent="0.25">
      <c r="A258" s="1">
        <v>300</v>
      </c>
      <c r="B258">
        <v>5949</v>
      </c>
      <c r="C258" t="s">
        <v>18</v>
      </c>
      <c r="D258">
        <v>2023</v>
      </c>
      <c r="E258" t="s">
        <v>733</v>
      </c>
      <c r="F258" t="s">
        <v>30</v>
      </c>
      <c r="G258" t="s">
        <v>734</v>
      </c>
      <c r="H258" t="s">
        <v>14</v>
      </c>
      <c r="I258" t="s">
        <v>15</v>
      </c>
      <c r="J258" t="s">
        <v>16</v>
      </c>
      <c r="K258" t="s">
        <v>17</v>
      </c>
    </row>
    <row r="259" spans="1:11" x14ac:dyDescent="0.25">
      <c r="A259" s="1">
        <v>301</v>
      </c>
      <c r="B259">
        <v>5957</v>
      </c>
      <c r="C259" t="s">
        <v>65</v>
      </c>
      <c r="D259">
        <v>2023</v>
      </c>
      <c r="E259" t="s">
        <v>735</v>
      </c>
      <c r="F259" t="s">
        <v>736</v>
      </c>
      <c r="G259" t="s">
        <v>737</v>
      </c>
      <c r="H259" t="s">
        <v>44</v>
      </c>
      <c r="I259" t="s">
        <v>15</v>
      </c>
      <c r="J259" t="s">
        <v>16</v>
      </c>
      <c r="K259" t="s">
        <v>17</v>
      </c>
    </row>
    <row r="260" spans="1:11" x14ac:dyDescent="0.25">
      <c r="A260" s="1">
        <v>302</v>
      </c>
      <c r="B260">
        <v>5963</v>
      </c>
      <c r="C260" t="s">
        <v>18</v>
      </c>
      <c r="D260">
        <v>2023</v>
      </c>
      <c r="E260" t="s">
        <v>738</v>
      </c>
      <c r="F260" t="s">
        <v>739</v>
      </c>
      <c r="G260" t="s">
        <v>740</v>
      </c>
      <c r="H260" t="s">
        <v>14</v>
      </c>
      <c r="I260" t="s">
        <v>15</v>
      </c>
      <c r="J260" t="s">
        <v>16</v>
      </c>
      <c r="K260" t="s">
        <v>17</v>
      </c>
    </row>
    <row r="261" spans="1:11" x14ac:dyDescent="0.25">
      <c r="A261" s="1">
        <v>303</v>
      </c>
      <c r="B261">
        <v>5970</v>
      </c>
      <c r="C261" t="s">
        <v>65</v>
      </c>
      <c r="D261">
        <v>2023</v>
      </c>
      <c r="E261" t="s">
        <v>741</v>
      </c>
      <c r="F261" t="s">
        <v>742</v>
      </c>
      <c r="G261" t="s">
        <v>743</v>
      </c>
      <c r="H261" t="s">
        <v>224</v>
      </c>
      <c r="I261" t="s">
        <v>15</v>
      </c>
      <c r="J261" t="s">
        <v>16</v>
      </c>
      <c r="K261" t="s">
        <v>51</v>
      </c>
    </row>
    <row r="262" spans="1:11" x14ac:dyDescent="0.25">
      <c r="A262" s="1">
        <v>304</v>
      </c>
      <c r="B262">
        <v>5973</v>
      </c>
      <c r="C262" t="s">
        <v>18</v>
      </c>
      <c r="D262">
        <v>2022</v>
      </c>
      <c r="E262" t="s">
        <v>744</v>
      </c>
      <c r="F262" t="s">
        <v>607</v>
      </c>
      <c r="G262" t="s">
        <v>745</v>
      </c>
      <c r="H262" t="s">
        <v>14</v>
      </c>
      <c r="I262" t="s">
        <v>15</v>
      </c>
      <c r="J262" t="s">
        <v>16</v>
      </c>
      <c r="K262" t="s">
        <v>17</v>
      </c>
    </row>
    <row r="263" spans="1:11" x14ac:dyDescent="0.25">
      <c r="A263" s="1">
        <v>305</v>
      </c>
      <c r="B263">
        <v>5975</v>
      </c>
      <c r="C263" t="s">
        <v>65</v>
      </c>
      <c r="D263">
        <v>2023</v>
      </c>
      <c r="E263" t="s">
        <v>746</v>
      </c>
      <c r="F263" t="s">
        <v>747</v>
      </c>
      <c r="G263" t="s">
        <v>748</v>
      </c>
      <c r="H263" t="s">
        <v>224</v>
      </c>
      <c r="I263" t="s">
        <v>15</v>
      </c>
      <c r="J263" t="s">
        <v>16</v>
      </c>
      <c r="K263" t="s">
        <v>51</v>
      </c>
    </row>
    <row r="264" spans="1:11" x14ac:dyDescent="0.25">
      <c r="A264" s="1">
        <v>306</v>
      </c>
      <c r="B264">
        <v>5982</v>
      </c>
      <c r="C264" t="s">
        <v>18</v>
      </c>
      <c r="D264">
        <v>2023</v>
      </c>
      <c r="E264" t="s">
        <v>749</v>
      </c>
      <c r="F264" t="s">
        <v>750</v>
      </c>
      <c r="G264" t="s">
        <v>751</v>
      </c>
      <c r="H264" t="s">
        <v>224</v>
      </c>
      <c r="I264" t="s">
        <v>15</v>
      </c>
      <c r="J264" t="s">
        <v>16</v>
      </c>
      <c r="K264" t="s">
        <v>51</v>
      </c>
    </row>
    <row r="265" spans="1:11" x14ac:dyDescent="0.25">
      <c r="A265" s="1">
        <v>307</v>
      </c>
      <c r="B265">
        <v>5983</v>
      </c>
      <c r="C265" t="s">
        <v>65</v>
      </c>
      <c r="D265">
        <v>2023</v>
      </c>
      <c r="E265" t="s">
        <v>752</v>
      </c>
      <c r="F265" t="s">
        <v>753</v>
      </c>
      <c r="G265" t="s">
        <v>754</v>
      </c>
      <c r="H265" t="s">
        <v>224</v>
      </c>
      <c r="I265" t="s">
        <v>15</v>
      </c>
      <c r="J265" t="s">
        <v>16</v>
      </c>
      <c r="K265" t="s">
        <v>51</v>
      </c>
    </row>
    <row r="266" spans="1:11" x14ac:dyDescent="0.25">
      <c r="A266" s="1">
        <v>308</v>
      </c>
      <c r="B266">
        <v>5980</v>
      </c>
      <c r="C266" t="s">
        <v>18</v>
      </c>
      <c r="D266">
        <v>2023</v>
      </c>
      <c r="E266" t="s">
        <v>755</v>
      </c>
      <c r="F266" t="s">
        <v>756</v>
      </c>
      <c r="G266" t="s">
        <v>757</v>
      </c>
      <c r="H266" t="s">
        <v>14</v>
      </c>
      <c r="I266" t="s">
        <v>15</v>
      </c>
      <c r="J266" t="s">
        <v>16</v>
      </c>
    </row>
    <row r="267" spans="1:11" x14ac:dyDescent="0.25">
      <c r="A267" s="1">
        <v>309</v>
      </c>
      <c r="B267">
        <v>5989</v>
      </c>
      <c r="C267" t="s">
        <v>18</v>
      </c>
      <c r="D267">
        <v>2023</v>
      </c>
      <c r="E267" t="s">
        <v>758</v>
      </c>
      <c r="F267" t="s">
        <v>759</v>
      </c>
      <c r="G267" t="s">
        <v>760</v>
      </c>
      <c r="H267" t="s">
        <v>224</v>
      </c>
      <c r="I267" t="s">
        <v>15</v>
      </c>
      <c r="J267" t="s">
        <v>16</v>
      </c>
      <c r="K267" t="s">
        <v>51</v>
      </c>
    </row>
    <row r="268" spans="1:11" x14ac:dyDescent="0.25">
      <c r="A268" s="1">
        <v>310</v>
      </c>
      <c r="B268">
        <v>5996</v>
      </c>
      <c r="C268" t="s">
        <v>10</v>
      </c>
      <c r="D268">
        <v>2023</v>
      </c>
      <c r="E268" t="s">
        <v>761</v>
      </c>
      <c r="F268" t="s">
        <v>762</v>
      </c>
      <c r="G268" t="s">
        <v>763</v>
      </c>
      <c r="H268" t="s">
        <v>224</v>
      </c>
      <c r="I268" t="s">
        <v>15</v>
      </c>
      <c r="J268" t="s">
        <v>16</v>
      </c>
      <c r="K268" t="s">
        <v>51</v>
      </c>
    </row>
    <row r="269" spans="1:11" x14ac:dyDescent="0.25">
      <c r="A269" s="1">
        <v>311</v>
      </c>
      <c r="B269">
        <v>1017</v>
      </c>
      <c r="C269" t="s">
        <v>25</v>
      </c>
      <c r="D269">
        <v>2021</v>
      </c>
      <c r="E269" t="s">
        <v>764</v>
      </c>
      <c r="F269" t="s">
        <v>765</v>
      </c>
      <c r="G269" t="s">
        <v>766</v>
      </c>
      <c r="H269" t="s">
        <v>44</v>
      </c>
      <c r="I269" t="s">
        <v>15</v>
      </c>
      <c r="J269" t="s">
        <v>16</v>
      </c>
      <c r="K269" t="s">
        <v>17</v>
      </c>
    </row>
    <row r="270" spans="1:11" x14ac:dyDescent="0.25">
      <c r="A270" s="1">
        <v>312</v>
      </c>
      <c r="B270">
        <v>6011</v>
      </c>
      <c r="C270" t="s">
        <v>18</v>
      </c>
      <c r="D270">
        <v>2022</v>
      </c>
      <c r="E270" t="s">
        <v>767</v>
      </c>
      <c r="F270" t="s">
        <v>211</v>
      </c>
      <c r="G270" t="s">
        <v>768</v>
      </c>
      <c r="H270" t="s">
        <v>14</v>
      </c>
      <c r="I270" t="s">
        <v>15</v>
      </c>
      <c r="J270" t="s">
        <v>16</v>
      </c>
      <c r="K270" t="s">
        <v>17</v>
      </c>
    </row>
    <row r="271" spans="1:11" x14ac:dyDescent="0.25">
      <c r="A271" s="1">
        <v>313</v>
      </c>
      <c r="B271">
        <v>6016</v>
      </c>
      <c r="C271" t="s">
        <v>65</v>
      </c>
      <c r="D271">
        <v>2023</v>
      </c>
      <c r="E271" t="s">
        <v>769</v>
      </c>
      <c r="F271" t="s">
        <v>145</v>
      </c>
      <c r="G271" t="s">
        <v>770</v>
      </c>
      <c r="H271" t="s">
        <v>14</v>
      </c>
      <c r="I271" t="s">
        <v>15</v>
      </c>
      <c r="J271" t="s">
        <v>16</v>
      </c>
      <c r="K271" t="s">
        <v>17</v>
      </c>
    </row>
    <row r="272" spans="1:11" x14ac:dyDescent="0.25">
      <c r="A272" s="1">
        <v>314</v>
      </c>
      <c r="B272">
        <v>6017</v>
      </c>
      <c r="C272" t="s">
        <v>65</v>
      </c>
      <c r="D272">
        <v>2023</v>
      </c>
      <c r="E272" t="s">
        <v>771</v>
      </c>
      <c r="F272" t="s">
        <v>772</v>
      </c>
      <c r="G272" t="s">
        <v>773</v>
      </c>
      <c r="H272" t="s">
        <v>224</v>
      </c>
      <c r="I272" t="s">
        <v>15</v>
      </c>
      <c r="J272" t="s">
        <v>16</v>
      </c>
      <c r="K272" t="s">
        <v>51</v>
      </c>
    </row>
    <row r="273" spans="1:11" x14ac:dyDescent="0.25">
      <c r="A273" s="1">
        <v>315</v>
      </c>
      <c r="B273">
        <v>6023</v>
      </c>
      <c r="C273" t="s">
        <v>18</v>
      </c>
      <c r="D273">
        <v>2022</v>
      </c>
      <c r="E273" t="s">
        <v>774</v>
      </c>
      <c r="F273" t="s">
        <v>775</v>
      </c>
      <c r="G273" t="s">
        <v>776</v>
      </c>
      <c r="H273" t="s">
        <v>224</v>
      </c>
      <c r="I273" t="s">
        <v>15</v>
      </c>
      <c r="J273" t="s">
        <v>16</v>
      </c>
      <c r="K273" t="s">
        <v>51</v>
      </c>
    </row>
    <row r="274" spans="1:11" x14ac:dyDescent="0.25">
      <c r="A274" s="1">
        <v>316</v>
      </c>
      <c r="B274">
        <v>6024</v>
      </c>
      <c r="C274" t="s">
        <v>65</v>
      </c>
      <c r="D274">
        <v>2023</v>
      </c>
      <c r="E274" t="s">
        <v>777</v>
      </c>
      <c r="F274" t="s">
        <v>778</v>
      </c>
      <c r="G274" t="s">
        <v>779</v>
      </c>
      <c r="H274" t="s">
        <v>224</v>
      </c>
      <c r="I274" t="s">
        <v>15</v>
      </c>
      <c r="J274" t="s">
        <v>16</v>
      </c>
      <c r="K274" t="s">
        <v>51</v>
      </c>
    </row>
    <row r="275" spans="1:11" x14ac:dyDescent="0.25">
      <c r="A275" s="1">
        <v>317</v>
      </c>
      <c r="B275">
        <v>6027</v>
      </c>
      <c r="C275" t="s">
        <v>18</v>
      </c>
      <c r="D275">
        <v>2023</v>
      </c>
      <c r="E275" t="s">
        <v>780</v>
      </c>
      <c r="F275" t="s">
        <v>781</v>
      </c>
      <c r="G275" t="s">
        <v>782</v>
      </c>
      <c r="H275" t="s">
        <v>224</v>
      </c>
      <c r="I275" t="s">
        <v>15</v>
      </c>
      <c r="J275" t="s">
        <v>16</v>
      </c>
      <c r="K275" t="s">
        <v>51</v>
      </c>
    </row>
    <row r="276" spans="1:11" x14ac:dyDescent="0.25">
      <c r="A276" s="1">
        <v>318</v>
      </c>
      <c r="B276">
        <v>6028</v>
      </c>
      <c r="C276" t="s">
        <v>18</v>
      </c>
      <c r="D276">
        <v>2023</v>
      </c>
      <c r="E276" t="s">
        <v>783</v>
      </c>
      <c r="F276" t="s">
        <v>784</v>
      </c>
      <c r="G276" t="s">
        <v>785</v>
      </c>
      <c r="H276" t="s">
        <v>44</v>
      </c>
      <c r="I276" t="s">
        <v>15</v>
      </c>
      <c r="J276" t="s">
        <v>16</v>
      </c>
      <c r="K276" t="s">
        <v>17</v>
      </c>
    </row>
    <row r="277" spans="1:11" x14ac:dyDescent="0.25">
      <c r="A277" s="1">
        <v>319</v>
      </c>
      <c r="B277">
        <v>6029</v>
      </c>
      <c r="C277" t="s">
        <v>18</v>
      </c>
      <c r="D277">
        <v>2023</v>
      </c>
      <c r="E277" t="s">
        <v>786</v>
      </c>
      <c r="F277" t="s">
        <v>787</v>
      </c>
      <c r="G277" t="s">
        <v>788</v>
      </c>
      <c r="H277" t="s">
        <v>224</v>
      </c>
      <c r="I277" t="s">
        <v>15</v>
      </c>
      <c r="J277" t="s">
        <v>16</v>
      </c>
      <c r="K277" t="s">
        <v>51</v>
      </c>
    </row>
    <row r="278" spans="1:11" x14ac:dyDescent="0.25">
      <c r="A278" s="1">
        <v>320</v>
      </c>
      <c r="B278">
        <v>6031</v>
      </c>
      <c r="C278" t="s">
        <v>18</v>
      </c>
      <c r="D278">
        <v>2022</v>
      </c>
      <c r="E278" t="s">
        <v>789</v>
      </c>
      <c r="F278" t="s">
        <v>790</v>
      </c>
      <c r="G278" t="s">
        <v>791</v>
      </c>
      <c r="H278" t="s">
        <v>14</v>
      </c>
      <c r="I278" t="s">
        <v>15</v>
      </c>
      <c r="J278" t="s">
        <v>16</v>
      </c>
      <c r="K278" t="s">
        <v>17</v>
      </c>
    </row>
    <row r="279" spans="1:11" x14ac:dyDescent="0.25">
      <c r="A279" s="1">
        <v>321</v>
      </c>
      <c r="B279">
        <v>6034</v>
      </c>
      <c r="C279" t="s">
        <v>25</v>
      </c>
      <c r="D279">
        <v>2023</v>
      </c>
      <c r="E279" t="s">
        <v>792</v>
      </c>
      <c r="F279" t="s">
        <v>793</v>
      </c>
      <c r="G279" t="s">
        <v>794</v>
      </c>
      <c r="H279" t="s">
        <v>224</v>
      </c>
      <c r="I279" t="s">
        <v>15</v>
      </c>
      <c r="J279" t="s">
        <v>16</v>
      </c>
      <c r="K279" t="s">
        <v>51</v>
      </c>
    </row>
    <row r="280" spans="1:11" x14ac:dyDescent="0.25">
      <c r="A280" s="1">
        <v>322</v>
      </c>
      <c r="B280">
        <v>6048</v>
      </c>
      <c r="C280" t="s">
        <v>65</v>
      </c>
      <c r="D280">
        <v>2023</v>
      </c>
      <c r="E280" t="s">
        <v>795</v>
      </c>
      <c r="F280" t="s">
        <v>796</v>
      </c>
      <c r="G280" t="s">
        <v>797</v>
      </c>
      <c r="H280" t="s">
        <v>44</v>
      </c>
      <c r="I280" t="s">
        <v>15</v>
      </c>
      <c r="J280" t="s">
        <v>16</v>
      </c>
      <c r="K280" t="s">
        <v>17</v>
      </c>
    </row>
    <row r="281" spans="1:11" x14ac:dyDescent="0.25">
      <c r="A281" s="1">
        <v>323</v>
      </c>
      <c r="B281">
        <v>6054</v>
      </c>
      <c r="C281" t="s">
        <v>65</v>
      </c>
      <c r="D281">
        <v>2023</v>
      </c>
      <c r="E281" t="s">
        <v>798</v>
      </c>
      <c r="F281" t="s">
        <v>799</v>
      </c>
      <c r="G281" t="s">
        <v>800</v>
      </c>
      <c r="H281" t="s">
        <v>44</v>
      </c>
      <c r="I281" t="s">
        <v>15</v>
      </c>
      <c r="J281" t="s">
        <v>16</v>
      </c>
      <c r="K281" t="s">
        <v>17</v>
      </c>
    </row>
    <row r="282" spans="1:11" x14ac:dyDescent="0.25">
      <c r="A282" s="1">
        <v>324</v>
      </c>
      <c r="B282">
        <v>6066</v>
      </c>
      <c r="C282" t="s">
        <v>18</v>
      </c>
      <c r="D282">
        <v>2023</v>
      </c>
      <c r="E282" t="s">
        <v>801</v>
      </c>
      <c r="F282" t="s">
        <v>498</v>
      </c>
      <c r="G282" t="s">
        <v>802</v>
      </c>
      <c r="H282" t="s">
        <v>14</v>
      </c>
      <c r="I282" t="s">
        <v>15</v>
      </c>
      <c r="J282" t="s">
        <v>16</v>
      </c>
      <c r="K282" t="s">
        <v>17</v>
      </c>
    </row>
    <row r="283" spans="1:11" x14ac:dyDescent="0.25">
      <c r="A283" s="1">
        <v>325</v>
      </c>
      <c r="B283">
        <v>6072</v>
      </c>
      <c r="C283" t="s">
        <v>18</v>
      </c>
      <c r="D283">
        <v>2023</v>
      </c>
      <c r="E283" t="s">
        <v>803</v>
      </c>
      <c r="F283" t="s">
        <v>804</v>
      </c>
      <c r="G283" t="s">
        <v>805</v>
      </c>
      <c r="H283" t="s">
        <v>14</v>
      </c>
      <c r="I283" t="s">
        <v>15</v>
      </c>
      <c r="J283" t="s">
        <v>16</v>
      </c>
      <c r="K283" t="s">
        <v>17</v>
      </c>
    </row>
    <row r="284" spans="1:11" x14ac:dyDescent="0.25">
      <c r="A284" s="1">
        <v>326</v>
      </c>
      <c r="B284">
        <v>6073</v>
      </c>
      <c r="C284" t="s">
        <v>25</v>
      </c>
      <c r="D284">
        <v>2023</v>
      </c>
      <c r="E284" t="s">
        <v>806</v>
      </c>
      <c r="F284" t="s">
        <v>319</v>
      </c>
      <c r="G284" t="s">
        <v>807</v>
      </c>
      <c r="H284" t="s">
        <v>224</v>
      </c>
      <c r="I284" t="s">
        <v>15</v>
      </c>
      <c r="J284" t="s">
        <v>16</v>
      </c>
      <c r="K284" t="s">
        <v>51</v>
      </c>
    </row>
    <row r="285" spans="1:11" x14ac:dyDescent="0.25">
      <c r="A285" s="1">
        <v>327</v>
      </c>
      <c r="B285">
        <v>6077</v>
      </c>
      <c r="C285" t="s">
        <v>18</v>
      </c>
      <c r="D285">
        <v>2023</v>
      </c>
      <c r="E285" t="s">
        <v>808</v>
      </c>
      <c r="F285" t="s">
        <v>809</v>
      </c>
      <c r="G285" t="s">
        <v>810</v>
      </c>
      <c r="H285" t="s">
        <v>224</v>
      </c>
      <c r="I285" t="s">
        <v>15</v>
      </c>
      <c r="J285" t="s">
        <v>16</v>
      </c>
      <c r="K285" t="s">
        <v>51</v>
      </c>
    </row>
    <row r="286" spans="1:11" x14ac:dyDescent="0.25">
      <c r="A286" s="1">
        <v>328</v>
      </c>
      <c r="B286">
        <v>5321</v>
      </c>
      <c r="C286" t="s">
        <v>65</v>
      </c>
      <c r="D286">
        <v>2023</v>
      </c>
      <c r="E286" t="s">
        <v>811</v>
      </c>
      <c r="F286" t="s">
        <v>812</v>
      </c>
      <c r="G286" t="s">
        <v>813</v>
      </c>
      <c r="H286" t="s">
        <v>224</v>
      </c>
      <c r="I286" t="s">
        <v>15</v>
      </c>
      <c r="J286" t="s">
        <v>16</v>
      </c>
      <c r="K286" t="s">
        <v>51</v>
      </c>
    </row>
    <row r="287" spans="1:11" x14ac:dyDescent="0.25">
      <c r="A287" s="1">
        <v>329</v>
      </c>
      <c r="B287">
        <v>6093</v>
      </c>
      <c r="C287" t="s">
        <v>18</v>
      </c>
      <c r="D287">
        <v>2023</v>
      </c>
      <c r="E287" t="s">
        <v>814</v>
      </c>
      <c r="F287" t="s">
        <v>815</v>
      </c>
      <c r="G287" t="s">
        <v>816</v>
      </c>
      <c r="H287" t="s">
        <v>224</v>
      </c>
      <c r="I287" t="s">
        <v>15</v>
      </c>
      <c r="J287" t="s">
        <v>16</v>
      </c>
      <c r="K287" t="s">
        <v>51</v>
      </c>
    </row>
    <row r="288" spans="1:11" x14ac:dyDescent="0.25">
      <c r="A288" s="1">
        <v>330</v>
      </c>
      <c r="B288">
        <v>6116</v>
      </c>
      <c r="C288" t="s">
        <v>18</v>
      </c>
      <c r="D288">
        <v>2023</v>
      </c>
      <c r="E288" t="s">
        <v>817</v>
      </c>
      <c r="F288" t="s">
        <v>818</v>
      </c>
      <c r="G288" t="s">
        <v>819</v>
      </c>
      <c r="H288" t="s">
        <v>44</v>
      </c>
      <c r="I288" t="s">
        <v>15</v>
      </c>
      <c r="J288" t="s">
        <v>16</v>
      </c>
      <c r="K288" t="s">
        <v>17</v>
      </c>
    </row>
    <row r="289" spans="1:11" x14ac:dyDescent="0.25">
      <c r="A289" s="1">
        <v>331</v>
      </c>
      <c r="B289">
        <v>6117</v>
      </c>
      <c r="C289" t="s">
        <v>65</v>
      </c>
      <c r="D289">
        <v>2023</v>
      </c>
      <c r="E289" t="s">
        <v>820</v>
      </c>
      <c r="F289" t="s">
        <v>821</v>
      </c>
      <c r="G289" t="s">
        <v>822</v>
      </c>
      <c r="H289" t="s">
        <v>224</v>
      </c>
      <c r="I289" t="s">
        <v>15</v>
      </c>
      <c r="J289" t="s">
        <v>16</v>
      </c>
      <c r="K289" t="s">
        <v>51</v>
      </c>
    </row>
    <row r="290" spans="1:11" x14ac:dyDescent="0.25">
      <c r="A290" s="1">
        <v>332</v>
      </c>
      <c r="B290">
        <v>6124</v>
      </c>
      <c r="C290" t="s">
        <v>18</v>
      </c>
      <c r="D290">
        <v>2023</v>
      </c>
      <c r="E290" t="s">
        <v>823</v>
      </c>
      <c r="F290" t="s">
        <v>824</v>
      </c>
      <c r="G290" t="s">
        <v>825</v>
      </c>
      <c r="H290" t="s">
        <v>224</v>
      </c>
      <c r="I290" t="s">
        <v>15</v>
      </c>
      <c r="J290" t="s">
        <v>16</v>
      </c>
      <c r="K290" t="s">
        <v>51</v>
      </c>
    </row>
    <row r="291" spans="1:11" x14ac:dyDescent="0.25">
      <c r="A291" s="1">
        <v>333</v>
      </c>
      <c r="B291">
        <v>6125</v>
      </c>
      <c r="C291" t="s">
        <v>25</v>
      </c>
      <c r="D291">
        <v>2023</v>
      </c>
      <c r="E291" t="s">
        <v>826</v>
      </c>
      <c r="F291" t="s">
        <v>827</v>
      </c>
      <c r="G291" t="s">
        <v>828</v>
      </c>
      <c r="H291" t="s">
        <v>224</v>
      </c>
      <c r="I291" t="s">
        <v>15</v>
      </c>
      <c r="J291" t="s">
        <v>16</v>
      </c>
      <c r="K291" t="s">
        <v>51</v>
      </c>
    </row>
    <row r="292" spans="1:11" x14ac:dyDescent="0.25">
      <c r="A292" s="1">
        <v>334</v>
      </c>
      <c r="B292">
        <v>6126</v>
      </c>
      <c r="C292" t="s">
        <v>25</v>
      </c>
      <c r="D292">
        <v>2022</v>
      </c>
      <c r="E292" t="s">
        <v>829</v>
      </c>
      <c r="F292" t="s">
        <v>830</v>
      </c>
      <c r="G292" t="s">
        <v>831</v>
      </c>
      <c r="H292" t="s">
        <v>224</v>
      </c>
      <c r="I292" t="s">
        <v>15</v>
      </c>
      <c r="J292" t="s">
        <v>16</v>
      </c>
      <c r="K292" t="s">
        <v>51</v>
      </c>
    </row>
    <row r="293" spans="1:11" x14ac:dyDescent="0.25">
      <c r="A293" s="1">
        <v>335</v>
      </c>
      <c r="B293">
        <v>6128</v>
      </c>
      <c r="C293" t="s">
        <v>18</v>
      </c>
      <c r="D293">
        <v>2023</v>
      </c>
      <c r="E293" t="s">
        <v>832</v>
      </c>
      <c r="F293" t="s">
        <v>833</v>
      </c>
      <c r="G293" t="s">
        <v>834</v>
      </c>
      <c r="H293" t="s">
        <v>224</v>
      </c>
      <c r="I293" t="s">
        <v>15</v>
      </c>
      <c r="J293" t="s">
        <v>16</v>
      </c>
      <c r="K293" t="s">
        <v>51</v>
      </c>
    </row>
    <row r="294" spans="1:11" x14ac:dyDescent="0.25">
      <c r="A294" s="1">
        <v>336</v>
      </c>
      <c r="B294">
        <v>6130</v>
      </c>
      <c r="C294" t="s">
        <v>18</v>
      </c>
      <c r="D294">
        <v>2023</v>
      </c>
      <c r="E294" t="s">
        <v>835</v>
      </c>
      <c r="F294" t="s">
        <v>818</v>
      </c>
      <c r="G294" t="s">
        <v>836</v>
      </c>
      <c r="H294" t="s">
        <v>44</v>
      </c>
      <c r="I294" t="s">
        <v>15</v>
      </c>
      <c r="J294" t="s">
        <v>16</v>
      </c>
      <c r="K294" t="s">
        <v>17</v>
      </c>
    </row>
    <row r="295" spans="1:11" x14ac:dyDescent="0.25">
      <c r="A295" s="1">
        <v>337</v>
      </c>
      <c r="B295">
        <v>6137</v>
      </c>
      <c r="C295" t="s">
        <v>18</v>
      </c>
      <c r="D295">
        <v>2023</v>
      </c>
      <c r="E295" t="s">
        <v>837</v>
      </c>
      <c r="F295" t="s">
        <v>263</v>
      </c>
      <c r="G295" t="s">
        <v>264</v>
      </c>
      <c r="H295" t="s">
        <v>224</v>
      </c>
      <c r="I295" t="s">
        <v>15</v>
      </c>
      <c r="J295" t="s">
        <v>16</v>
      </c>
      <c r="K295" t="s">
        <v>51</v>
      </c>
    </row>
    <row r="296" spans="1:11" x14ac:dyDescent="0.25">
      <c r="A296" s="1">
        <v>338</v>
      </c>
      <c r="B296">
        <v>6139</v>
      </c>
      <c r="C296" t="s">
        <v>18</v>
      </c>
      <c r="D296">
        <v>2023</v>
      </c>
      <c r="E296" t="s">
        <v>838</v>
      </c>
      <c r="F296" t="s">
        <v>839</v>
      </c>
      <c r="G296" t="s">
        <v>840</v>
      </c>
      <c r="H296" t="s">
        <v>224</v>
      </c>
      <c r="I296" t="s">
        <v>15</v>
      </c>
      <c r="J296" t="s">
        <v>16</v>
      </c>
      <c r="K296" t="s">
        <v>51</v>
      </c>
    </row>
    <row r="297" spans="1:11" x14ac:dyDescent="0.25">
      <c r="A297" s="1">
        <v>339</v>
      </c>
      <c r="B297">
        <v>6140</v>
      </c>
      <c r="C297" t="s">
        <v>18</v>
      </c>
      <c r="D297">
        <v>2023</v>
      </c>
      <c r="E297" t="s">
        <v>841</v>
      </c>
      <c r="F297" t="s">
        <v>842</v>
      </c>
      <c r="H297" t="s">
        <v>127</v>
      </c>
      <c r="I297" t="s">
        <v>15</v>
      </c>
      <c r="J297" t="s">
        <v>71</v>
      </c>
      <c r="K297" t="s">
        <v>72</v>
      </c>
    </row>
    <row r="298" spans="1:11" x14ac:dyDescent="0.25">
      <c r="A298" s="1">
        <v>340</v>
      </c>
      <c r="B298">
        <v>6141</v>
      </c>
      <c r="C298" t="s">
        <v>18</v>
      </c>
      <c r="D298">
        <v>2023</v>
      </c>
      <c r="E298" t="s">
        <v>843</v>
      </c>
      <c r="F298" t="s">
        <v>844</v>
      </c>
      <c r="H298" t="s">
        <v>127</v>
      </c>
      <c r="I298" t="s">
        <v>15</v>
      </c>
      <c r="J298" t="s">
        <v>71</v>
      </c>
      <c r="K298" t="s">
        <v>72</v>
      </c>
    </row>
    <row r="299" spans="1:11" x14ac:dyDescent="0.25">
      <c r="A299" s="1">
        <v>341</v>
      </c>
      <c r="B299">
        <v>6143</v>
      </c>
      <c r="C299" t="s">
        <v>18</v>
      </c>
      <c r="D299">
        <v>2023</v>
      </c>
      <c r="E299" t="s">
        <v>845</v>
      </c>
      <c r="F299" t="s">
        <v>846</v>
      </c>
      <c r="H299" t="s">
        <v>127</v>
      </c>
      <c r="I299" t="s">
        <v>15</v>
      </c>
      <c r="J299" t="s">
        <v>71</v>
      </c>
      <c r="K299" t="s">
        <v>72</v>
      </c>
    </row>
    <row r="300" spans="1:11" x14ac:dyDescent="0.25">
      <c r="A300" s="1">
        <v>342</v>
      </c>
      <c r="B300">
        <v>5358</v>
      </c>
      <c r="C300" t="s">
        <v>65</v>
      </c>
      <c r="D300">
        <v>2023</v>
      </c>
      <c r="E300" t="s">
        <v>847</v>
      </c>
      <c r="F300" t="s">
        <v>848</v>
      </c>
      <c r="G300" t="s">
        <v>849</v>
      </c>
      <c r="H300" t="s">
        <v>224</v>
      </c>
      <c r="I300" t="s">
        <v>15</v>
      </c>
      <c r="J300" t="s">
        <v>16</v>
      </c>
      <c r="K300" t="s">
        <v>51</v>
      </c>
    </row>
    <row r="301" spans="1:11" x14ac:dyDescent="0.25">
      <c r="A301" s="1">
        <v>343</v>
      </c>
      <c r="B301">
        <v>6156</v>
      </c>
      <c r="C301" t="s">
        <v>10</v>
      </c>
      <c r="D301">
        <v>2023</v>
      </c>
      <c r="E301" t="s">
        <v>850</v>
      </c>
      <c r="F301" t="s">
        <v>851</v>
      </c>
      <c r="G301" t="s">
        <v>852</v>
      </c>
      <c r="H301" t="s">
        <v>224</v>
      </c>
      <c r="I301" t="s">
        <v>15</v>
      </c>
      <c r="J301" t="s">
        <v>16</v>
      </c>
      <c r="K301" t="s">
        <v>51</v>
      </c>
    </row>
    <row r="302" spans="1:11" x14ac:dyDescent="0.25">
      <c r="A302" s="1">
        <v>346</v>
      </c>
      <c r="B302">
        <v>6150</v>
      </c>
      <c r="C302" t="s">
        <v>18</v>
      </c>
      <c r="D302">
        <v>2023</v>
      </c>
      <c r="E302" t="s">
        <v>853</v>
      </c>
      <c r="F302" t="s">
        <v>854</v>
      </c>
      <c r="G302" t="s">
        <v>855</v>
      </c>
      <c r="H302" t="s">
        <v>224</v>
      </c>
      <c r="I302" t="s">
        <v>15</v>
      </c>
      <c r="J302" t="s">
        <v>16</v>
      </c>
      <c r="K302" t="s">
        <v>51</v>
      </c>
    </row>
    <row r="303" spans="1:11" x14ac:dyDescent="0.25">
      <c r="A303" s="1">
        <v>347</v>
      </c>
      <c r="B303">
        <v>5215</v>
      </c>
      <c r="C303" t="s">
        <v>65</v>
      </c>
      <c r="D303">
        <v>2023</v>
      </c>
      <c r="E303" t="s">
        <v>856</v>
      </c>
      <c r="F303" t="s">
        <v>120</v>
      </c>
      <c r="G303" t="s">
        <v>857</v>
      </c>
      <c r="H303" t="s">
        <v>44</v>
      </c>
      <c r="I303" t="s">
        <v>15</v>
      </c>
      <c r="J303" t="s">
        <v>16</v>
      </c>
      <c r="K303" t="s">
        <v>17</v>
      </c>
    </row>
    <row r="304" spans="1:11" x14ac:dyDescent="0.25">
      <c r="A304" s="1">
        <v>350</v>
      </c>
      <c r="B304">
        <v>6234</v>
      </c>
      <c r="C304" t="s">
        <v>65</v>
      </c>
      <c r="D304">
        <v>2023</v>
      </c>
      <c r="E304" t="s">
        <v>858</v>
      </c>
      <c r="F304" t="s">
        <v>859</v>
      </c>
      <c r="G304" t="s">
        <v>860</v>
      </c>
      <c r="H304" t="s">
        <v>14</v>
      </c>
      <c r="I304" t="s">
        <v>15</v>
      </c>
      <c r="J304" t="s">
        <v>16</v>
      </c>
      <c r="K304" t="s">
        <v>17</v>
      </c>
    </row>
    <row r="305" spans="1:11" x14ac:dyDescent="0.25">
      <c r="A305" s="1">
        <v>351</v>
      </c>
      <c r="B305">
        <v>845</v>
      </c>
      <c r="C305" t="s">
        <v>65</v>
      </c>
      <c r="D305">
        <v>2024</v>
      </c>
      <c r="E305" t="s">
        <v>861</v>
      </c>
      <c r="F305" t="s">
        <v>862</v>
      </c>
      <c r="G305" t="s">
        <v>863</v>
      </c>
      <c r="H305" t="s">
        <v>224</v>
      </c>
      <c r="I305" t="s">
        <v>15</v>
      </c>
      <c r="J305" t="s">
        <v>16</v>
      </c>
      <c r="K305" t="s">
        <v>51</v>
      </c>
    </row>
    <row r="306" spans="1:11" x14ac:dyDescent="0.25">
      <c r="A306" s="1">
        <v>353</v>
      </c>
      <c r="B306">
        <v>5844</v>
      </c>
      <c r="C306" t="s">
        <v>18</v>
      </c>
      <c r="D306">
        <v>2023</v>
      </c>
      <c r="E306" t="s">
        <v>864</v>
      </c>
      <c r="F306" t="s">
        <v>865</v>
      </c>
      <c r="G306" t="s">
        <v>866</v>
      </c>
      <c r="H306" t="s">
        <v>224</v>
      </c>
      <c r="I306" t="s">
        <v>15</v>
      </c>
      <c r="J306" t="s">
        <v>16</v>
      </c>
      <c r="K306" t="s">
        <v>51</v>
      </c>
    </row>
    <row r="307" spans="1:11" x14ac:dyDescent="0.25">
      <c r="A307" s="1">
        <v>354</v>
      </c>
      <c r="B307">
        <v>2369</v>
      </c>
      <c r="C307" t="s">
        <v>65</v>
      </c>
      <c r="D307">
        <v>2023</v>
      </c>
      <c r="E307" t="s">
        <v>867</v>
      </c>
      <c r="F307" t="s">
        <v>569</v>
      </c>
      <c r="G307" t="s">
        <v>868</v>
      </c>
      <c r="H307" t="s">
        <v>14</v>
      </c>
      <c r="I307" t="s">
        <v>15</v>
      </c>
      <c r="J307" t="s">
        <v>16</v>
      </c>
      <c r="K307" t="s">
        <v>17</v>
      </c>
    </row>
    <row r="308" spans="1:11" x14ac:dyDescent="0.25">
      <c r="A308" s="1">
        <v>355</v>
      </c>
      <c r="B308">
        <v>6142</v>
      </c>
      <c r="C308" t="s">
        <v>18</v>
      </c>
      <c r="D308">
        <v>2023</v>
      </c>
      <c r="E308" t="s">
        <v>869</v>
      </c>
      <c r="F308" t="s">
        <v>870</v>
      </c>
      <c r="H308" t="s">
        <v>127</v>
      </c>
      <c r="I308" t="s">
        <v>15</v>
      </c>
      <c r="J308" t="s">
        <v>71</v>
      </c>
      <c r="K308" t="s">
        <v>72</v>
      </c>
    </row>
    <row r="309" spans="1:11" x14ac:dyDescent="0.25">
      <c r="A309" s="1">
        <v>356</v>
      </c>
      <c r="B309">
        <v>6144</v>
      </c>
      <c r="C309" t="s">
        <v>18</v>
      </c>
      <c r="D309">
        <v>2023</v>
      </c>
      <c r="E309" t="s">
        <v>871</v>
      </c>
      <c r="F309" t="s">
        <v>872</v>
      </c>
      <c r="H309" t="s">
        <v>127</v>
      </c>
      <c r="I309" t="s">
        <v>15</v>
      </c>
      <c r="J309" t="s">
        <v>71</v>
      </c>
      <c r="K309" t="s">
        <v>72</v>
      </c>
    </row>
    <row r="310" spans="1:11" x14ac:dyDescent="0.25">
      <c r="A310" s="1">
        <v>357</v>
      </c>
      <c r="B310">
        <v>6145</v>
      </c>
      <c r="C310" t="s">
        <v>18</v>
      </c>
      <c r="D310">
        <v>2023</v>
      </c>
      <c r="E310" t="s">
        <v>873</v>
      </c>
      <c r="F310" t="s">
        <v>874</v>
      </c>
      <c r="H310" t="s">
        <v>127</v>
      </c>
      <c r="I310" t="s">
        <v>15</v>
      </c>
      <c r="J310" t="s">
        <v>71</v>
      </c>
      <c r="K310" t="s">
        <v>72</v>
      </c>
    </row>
    <row r="311" spans="1:11" x14ac:dyDescent="0.25">
      <c r="A311" s="1">
        <v>358</v>
      </c>
      <c r="B311">
        <v>6146</v>
      </c>
      <c r="C311" t="s">
        <v>18</v>
      </c>
      <c r="D311">
        <v>2023</v>
      </c>
      <c r="E311" t="s">
        <v>875</v>
      </c>
      <c r="F311" t="s">
        <v>876</v>
      </c>
      <c r="H311" t="s">
        <v>127</v>
      </c>
      <c r="I311" t="s">
        <v>15</v>
      </c>
      <c r="J311" t="s">
        <v>71</v>
      </c>
      <c r="K311" t="s">
        <v>72</v>
      </c>
    </row>
    <row r="312" spans="1:11" x14ac:dyDescent="0.25">
      <c r="A312" s="1">
        <v>359</v>
      </c>
      <c r="B312">
        <v>6147</v>
      </c>
      <c r="C312" t="s">
        <v>18</v>
      </c>
      <c r="D312">
        <v>2023</v>
      </c>
      <c r="E312" t="s">
        <v>877</v>
      </c>
      <c r="F312" t="s">
        <v>878</v>
      </c>
      <c r="H312" t="s">
        <v>127</v>
      </c>
      <c r="I312" t="s">
        <v>15</v>
      </c>
      <c r="J312" t="s">
        <v>71</v>
      </c>
      <c r="K312" t="s">
        <v>72</v>
      </c>
    </row>
    <row r="313" spans="1:11" x14ac:dyDescent="0.25">
      <c r="A313" s="1">
        <v>360</v>
      </c>
      <c r="B313">
        <v>6148</v>
      </c>
      <c r="C313" t="s">
        <v>18</v>
      </c>
      <c r="D313">
        <v>2023</v>
      </c>
      <c r="E313" t="s">
        <v>879</v>
      </c>
      <c r="F313" t="s">
        <v>346</v>
      </c>
      <c r="H313" t="s">
        <v>127</v>
      </c>
      <c r="I313" t="s">
        <v>15</v>
      </c>
      <c r="J313" t="s">
        <v>71</v>
      </c>
      <c r="K313" t="s">
        <v>72</v>
      </c>
    </row>
    <row r="314" spans="1:11" x14ac:dyDescent="0.25">
      <c r="A314" s="1">
        <v>361</v>
      </c>
      <c r="B314">
        <v>6149</v>
      </c>
      <c r="C314" t="s">
        <v>18</v>
      </c>
      <c r="D314">
        <v>2023</v>
      </c>
      <c r="E314" t="s">
        <v>880</v>
      </c>
      <c r="F314" t="s">
        <v>881</v>
      </c>
      <c r="H314" t="s">
        <v>127</v>
      </c>
      <c r="I314" t="s">
        <v>15</v>
      </c>
      <c r="J314" t="s">
        <v>71</v>
      </c>
      <c r="K314" t="s">
        <v>72</v>
      </c>
    </row>
    <row r="315" spans="1:11" x14ac:dyDescent="0.25">
      <c r="A315" s="1">
        <v>362</v>
      </c>
      <c r="B315">
        <v>6152</v>
      </c>
      <c r="C315" t="s">
        <v>18</v>
      </c>
      <c r="D315">
        <v>2023</v>
      </c>
      <c r="E315" t="s">
        <v>882</v>
      </c>
      <c r="F315" t="s">
        <v>883</v>
      </c>
      <c r="H315" t="s">
        <v>127</v>
      </c>
      <c r="I315" t="s">
        <v>15</v>
      </c>
      <c r="J315" t="s">
        <v>71</v>
      </c>
      <c r="K315" t="s">
        <v>72</v>
      </c>
    </row>
    <row r="316" spans="1:11" x14ac:dyDescent="0.25">
      <c r="A316" s="1">
        <v>363</v>
      </c>
      <c r="B316">
        <v>6153</v>
      </c>
      <c r="C316" t="s">
        <v>18</v>
      </c>
      <c r="D316">
        <v>2023</v>
      </c>
      <c r="E316" t="s">
        <v>884</v>
      </c>
      <c r="F316" t="s">
        <v>885</v>
      </c>
      <c r="H316" t="s">
        <v>127</v>
      </c>
      <c r="I316" t="s">
        <v>15</v>
      </c>
      <c r="J316" t="s">
        <v>71</v>
      </c>
      <c r="K316" t="s">
        <v>72</v>
      </c>
    </row>
    <row r="317" spans="1:11" x14ac:dyDescent="0.25">
      <c r="A317" s="1">
        <v>364</v>
      </c>
      <c r="B317">
        <v>6401</v>
      </c>
      <c r="C317" t="s">
        <v>25</v>
      </c>
      <c r="D317">
        <v>2018</v>
      </c>
      <c r="E317" t="s">
        <v>886</v>
      </c>
      <c r="F317" t="s">
        <v>887</v>
      </c>
      <c r="G317" t="s">
        <v>888</v>
      </c>
      <c r="H317" t="s">
        <v>44</v>
      </c>
      <c r="I317" t="s">
        <v>15</v>
      </c>
      <c r="J317" t="s">
        <v>16</v>
      </c>
      <c r="K317" t="s">
        <v>17</v>
      </c>
    </row>
    <row r="318" spans="1:11" x14ac:dyDescent="0.25">
      <c r="A318" s="1">
        <v>366</v>
      </c>
      <c r="B318">
        <v>4420</v>
      </c>
      <c r="C318" t="s">
        <v>65</v>
      </c>
      <c r="D318">
        <v>2024</v>
      </c>
      <c r="E318" t="s">
        <v>889</v>
      </c>
      <c r="F318" t="s">
        <v>890</v>
      </c>
      <c r="G318" t="s">
        <v>891</v>
      </c>
      <c r="H318" t="s">
        <v>224</v>
      </c>
      <c r="I318" t="s">
        <v>15</v>
      </c>
      <c r="J318" t="s">
        <v>16</v>
      </c>
      <c r="K318" t="s">
        <v>51</v>
      </c>
    </row>
    <row r="319" spans="1:11" x14ac:dyDescent="0.25">
      <c r="A319" s="1">
        <v>367</v>
      </c>
      <c r="B319">
        <v>6445</v>
      </c>
      <c r="C319" t="s">
        <v>18</v>
      </c>
      <c r="D319">
        <v>2024</v>
      </c>
      <c r="E319" t="s">
        <v>892</v>
      </c>
      <c r="F319" t="s">
        <v>893</v>
      </c>
      <c r="G319" t="s">
        <v>894</v>
      </c>
      <c r="H319" t="s">
        <v>224</v>
      </c>
      <c r="I319" t="s">
        <v>15</v>
      </c>
      <c r="J319" t="s">
        <v>16</v>
      </c>
      <c r="K319" t="s">
        <v>51</v>
      </c>
    </row>
    <row r="320" spans="1:11" x14ac:dyDescent="0.25">
      <c r="A320" s="1">
        <v>368</v>
      </c>
      <c r="B320">
        <v>2046</v>
      </c>
      <c r="C320" t="s">
        <v>10</v>
      </c>
      <c r="D320">
        <v>2019</v>
      </c>
      <c r="E320" t="s">
        <v>895</v>
      </c>
      <c r="F320" t="s">
        <v>896</v>
      </c>
      <c r="H320" t="s">
        <v>44</v>
      </c>
      <c r="I320" t="s">
        <v>15</v>
      </c>
      <c r="J320" t="s">
        <v>16</v>
      </c>
      <c r="K320" t="s">
        <v>17</v>
      </c>
    </row>
    <row r="321" spans="1:11" x14ac:dyDescent="0.25">
      <c r="A321" s="1">
        <v>369</v>
      </c>
      <c r="B321">
        <v>1350</v>
      </c>
      <c r="C321" t="s">
        <v>65</v>
      </c>
      <c r="D321">
        <v>2018</v>
      </c>
      <c r="E321" t="s">
        <v>897</v>
      </c>
      <c r="F321" t="s">
        <v>898</v>
      </c>
      <c r="G321" t="s">
        <v>899</v>
      </c>
      <c r="H321" t="s">
        <v>224</v>
      </c>
      <c r="I321" t="s">
        <v>15</v>
      </c>
      <c r="J321" t="s">
        <v>16</v>
      </c>
      <c r="K321" t="s">
        <v>51</v>
      </c>
    </row>
    <row r="322" spans="1:11" x14ac:dyDescent="0.25">
      <c r="A322" s="1">
        <v>374</v>
      </c>
      <c r="B322">
        <v>4795</v>
      </c>
      <c r="C322" t="s">
        <v>25</v>
      </c>
      <c r="D322">
        <v>2020</v>
      </c>
      <c r="E322" t="s">
        <v>900</v>
      </c>
      <c r="F322" t="s">
        <v>901</v>
      </c>
      <c r="G322" t="s">
        <v>902</v>
      </c>
      <c r="H322" t="s">
        <v>44</v>
      </c>
      <c r="I322" t="s">
        <v>15</v>
      </c>
      <c r="J322" t="s">
        <v>71</v>
      </c>
      <c r="K322" t="s">
        <v>51</v>
      </c>
    </row>
    <row r="323" spans="1:11" x14ac:dyDescent="0.25">
      <c r="A323" s="1">
        <v>375</v>
      </c>
      <c r="B323">
        <v>6470</v>
      </c>
      <c r="C323" t="s">
        <v>18</v>
      </c>
      <c r="D323">
        <v>2022</v>
      </c>
      <c r="E323" t="s">
        <v>903</v>
      </c>
      <c r="F323" t="s">
        <v>904</v>
      </c>
      <c r="G323" t="s">
        <v>905</v>
      </c>
      <c r="H323" t="s">
        <v>224</v>
      </c>
      <c r="I323" t="s">
        <v>15</v>
      </c>
      <c r="J323" t="s">
        <v>16</v>
      </c>
      <c r="K323" t="s">
        <v>51</v>
      </c>
    </row>
    <row r="324" spans="1:11" x14ac:dyDescent="0.25">
      <c r="A324" s="1">
        <v>376</v>
      </c>
      <c r="B324">
        <v>6474</v>
      </c>
      <c r="C324" t="s">
        <v>18</v>
      </c>
      <c r="D324">
        <v>2022</v>
      </c>
      <c r="E324" t="s">
        <v>906</v>
      </c>
      <c r="F324" t="s">
        <v>907</v>
      </c>
      <c r="G324" t="s">
        <v>908</v>
      </c>
      <c r="H324" t="s">
        <v>224</v>
      </c>
      <c r="I324" t="s">
        <v>15</v>
      </c>
      <c r="J324" t="s">
        <v>16</v>
      </c>
      <c r="K324" t="s">
        <v>51</v>
      </c>
    </row>
    <row r="325" spans="1:11" x14ac:dyDescent="0.25">
      <c r="A325" s="1">
        <v>377</v>
      </c>
      <c r="B325">
        <v>2983</v>
      </c>
      <c r="C325" t="s">
        <v>65</v>
      </c>
      <c r="D325">
        <v>2021</v>
      </c>
      <c r="E325" t="s">
        <v>909</v>
      </c>
      <c r="F325" t="s">
        <v>910</v>
      </c>
      <c r="H325" t="s">
        <v>44</v>
      </c>
      <c r="I325" t="s">
        <v>15</v>
      </c>
      <c r="J325" t="s">
        <v>16</v>
      </c>
      <c r="K325" t="s">
        <v>51</v>
      </c>
    </row>
    <row r="326" spans="1:11" x14ac:dyDescent="0.25">
      <c r="A326" s="1">
        <v>378</v>
      </c>
      <c r="B326">
        <v>6506</v>
      </c>
      <c r="C326" t="s">
        <v>65</v>
      </c>
      <c r="D326">
        <v>2024</v>
      </c>
      <c r="E326" t="s">
        <v>911</v>
      </c>
      <c r="F326" t="s">
        <v>912</v>
      </c>
      <c r="G326" t="s">
        <v>913</v>
      </c>
      <c r="H326" t="s">
        <v>224</v>
      </c>
      <c r="I326" t="s">
        <v>15</v>
      </c>
      <c r="J326" t="s">
        <v>16</v>
      </c>
      <c r="K326" t="s">
        <v>51</v>
      </c>
    </row>
    <row r="327" spans="1:11" x14ac:dyDescent="0.25">
      <c r="A327" s="1">
        <v>379</v>
      </c>
      <c r="B327">
        <v>5738</v>
      </c>
      <c r="C327" t="s">
        <v>65</v>
      </c>
      <c r="D327">
        <v>2022</v>
      </c>
      <c r="E327" t="s">
        <v>914</v>
      </c>
      <c r="F327" t="s">
        <v>325</v>
      </c>
      <c r="G327" t="s">
        <v>915</v>
      </c>
      <c r="H327" t="s">
        <v>14</v>
      </c>
      <c r="I327" t="s">
        <v>15</v>
      </c>
      <c r="J327" t="s">
        <v>16</v>
      </c>
      <c r="K327" t="s">
        <v>17</v>
      </c>
    </row>
    <row r="328" spans="1:11" x14ac:dyDescent="0.25">
      <c r="A328" s="1">
        <v>380</v>
      </c>
      <c r="B328">
        <v>5909</v>
      </c>
      <c r="C328" t="s">
        <v>18</v>
      </c>
      <c r="D328">
        <v>2023</v>
      </c>
      <c r="E328" t="s">
        <v>916</v>
      </c>
      <c r="F328" t="s">
        <v>917</v>
      </c>
      <c r="G328" t="s">
        <v>918</v>
      </c>
      <c r="H328" t="s">
        <v>44</v>
      </c>
      <c r="I328" t="s">
        <v>15</v>
      </c>
      <c r="J328" t="s">
        <v>16</v>
      </c>
      <c r="K328" t="s">
        <v>51</v>
      </c>
    </row>
    <row r="329" spans="1:11" x14ac:dyDescent="0.25">
      <c r="A329" s="1">
        <v>381</v>
      </c>
      <c r="B329">
        <v>4635</v>
      </c>
      <c r="C329" t="s">
        <v>65</v>
      </c>
      <c r="D329">
        <v>2022</v>
      </c>
      <c r="E329" t="s">
        <v>919</v>
      </c>
      <c r="F329" t="s">
        <v>920</v>
      </c>
      <c r="G329" t="s">
        <v>921</v>
      </c>
      <c r="H329" t="s">
        <v>14</v>
      </c>
      <c r="I329" t="s">
        <v>15</v>
      </c>
      <c r="J329" t="s">
        <v>16</v>
      </c>
      <c r="K329" t="s">
        <v>51</v>
      </c>
    </row>
    <row r="330" spans="1:11" x14ac:dyDescent="0.25">
      <c r="A330" s="1">
        <v>382</v>
      </c>
      <c r="B330">
        <v>1339</v>
      </c>
      <c r="C330" t="s">
        <v>65</v>
      </c>
      <c r="D330">
        <v>2019</v>
      </c>
      <c r="E330" t="s">
        <v>922</v>
      </c>
      <c r="F330" t="s">
        <v>923</v>
      </c>
      <c r="G330" t="s">
        <v>924</v>
      </c>
      <c r="H330" t="s">
        <v>44</v>
      </c>
      <c r="I330" t="s">
        <v>15</v>
      </c>
      <c r="J330" t="s">
        <v>16</v>
      </c>
      <c r="K330" t="s">
        <v>51</v>
      </c>
    </row>
    <row r="331" spans="1:11" x14ac:dyDescent="0.25">
      <c r="A331" s="1">
        <v>384</v>
      </c>
      <c r="B331">
        <v>2989</v>
      </c>
      <c r="C331" t="s">
        <v>65</v>
      </c>
      <c r="D331">
        <v>2021</v>
      </c>
      <c r="E331" t="s">
        <v>925</v>
      </c>
      <c r="F331" t="s">
        <v>926</v>
      </c>
      <c r="H331" t="s">
        <v>44</v>
      </c>
      <c r="I331" t="s">
        <v>15</v>
      </c>
      <c r="J331" t="s">
        <v>71</v>
      </c>
      <c r="K331" t="s">
        <v>72</v>
      </c>
    </row>
    <row r="332" spans="1:11" x14ac:dyDescent="0.25">
      <c r="A332" s="1">
        <v>385</v>
      </c>
      <c r="B332">
        <v>4242</v>
      </c>
      <c r="C332" t="s">
        <v>65</v>
      </c>
      <c r="D332">
        <v>2019</v>
      </c>
      <c r="E332" t="s">
        <v>927</v>
      </c>
      <c r="F332" t="s">
        <v>928</v>
      </c>
      <c r="G332" t="s">
        <v>929</v>
      </c>
      <c r="H332" t="s">
        <v>44</v>
      </c>
      <c r="I332" t="s">
        <v>15</v>
      </c>
      <c r="J332" t="s">
        <v>16</v>
      </c>
      <c r="K332" t="s">
        <v>17</v>
      </c>
    </row>
    <row r="333" spans="1:11" x14ac:dyDescent="0.25">
      <c r="A333" s="1">
        <v>386</v>
      </c>
      <c r="B333">
        <v>6003</v>
      </c>
      <c r="C333" t="s">
        <v>18</v>
      </c>
      <c r="D333">
        <v>2023</v>
      </c>
      <c r="E333" t="s">
        <v>930</v>
      </c>
      <c r="F333" t="s">
        <v>931</v>
      </c>
      <c r="G333" t="s">
        <v>932</v>
      </c>
      <c r="H333" t="s">
        <v>14</v>
      </c>
      <c r="I333" t="s">
        <v>15</v>
      </c>
      <c r="J333" t="s">
        <v>16</v>
      </c>
    </row>
    <row r="334" spans="1:11" x14ac:dyDescent="0.25">
      <c r="A334" s="1">
        <v>387</v>
      </c>
      <c r="B334">
        <v>1045</v>
      </c>
      <c r="C334" t="s">
        <v>25</v>
      </c>
      <c r="D334">
        <v>2017</v>
      </c>
      <c r="E334" t="s">
        <v>933</v>
      </c>
      <c r="F334" t="s">
        <v>934</v>
      </c>
      <c r="G334" t="s">
        <v>935</v>
      </c>
      <c r="H334" t="s">
        <v>539</v>
      </c>
      <c r="I334" t="s">
        <v>15</v>
      </c>
      <c r="J334" t="s">
        <v>128</v>
      </c>
      <c r="K334" t="s">
        <v>72</v>
      </c>
    </row>
    <row r="335" spans="1:11" x14ac:dyDescent="0.25">
      <c r="A335" s="1">
        <v>388</v>
      </c>
      <c r="B335">
        <v>5984</v>
      </c>
      <c r="C335" t="s">
        <v>18</v>
      </c>
      <c r="D335">
        <v>2023</v>
      </c>
      <c r="E335" t="s">
        <v>936</v>
      </c>
      <c r="F335" t="s">
        <v>937</v>
      </c>
      <c r="G335" t="s">
        <v>938</v>
      </c>
      <c r="H335" t="s">
        <v>14</v>
      </c>
      <c r="I335" t="s">
        <v>15</v>
      </c>
      <c r="J335" t="s">
        <v>16</v>
      </c>
    </row>
    <row r="336" spans="1:11" x14ac:dyDescent="0.25">
      <c r="A336" s="1">
        <v>389</v>
      </c>
      <c r="B336">
        <v>5878</v>
      </c>
      <c r="C336" t="s">
        <v>18</v>
      </c>
      <c r="D336">
        <v>2023</v>
      </c>
      <c r="E336" t="s">
        <v>939</v>
      </c>
      <c r="F336" t="s">
        <v>940</v>
      </c>
      <c r="G336" t="s">
        <v>941</v>
      </c>
      <c r="H336" t="s">
        <v>14</v>
      </c>
      <c r="I336" t="s">
        <v>15</v>
      </c>
      <c r="J336" t="s">
        <v>16</v>
      </c>
    </row>
    <row r="337" spans="1:11" x14ac:dyDescent="0.25">
      <c r="A337" s="1">
        <v>390</v>
      </c>
      <c r="B337">
        <v>4540</v>
      </c>
      <c r="C337" t="s">
        <v>18</v>
      </c>
      <c r="D337">
        <v>2022</v>
      </c>
      <c r="E337" t="s">
        <v>942</v>
      </c>
      <c r="F337" t="s">
        <v>943</v>
      </c>
      <c r="G337" t="s">
        <v>944</v>
      </c>
      <c r="H337" t="s">
        <v>14</v>
      </c>
      <c r="I337" t="s">
        <v>15</v>
      </c>
      <c r="J337" t="s">
        <v>16</v>
      </c>
    </row>
    <row r="338" spans="1:11" x14ac:dyDescent="0.25">
      <c r="A338" s="1">
        <v>392</v>
      </c>
      <c r="B338">
        <v>4276</v>
      </c>
      <c r="C338" t="s">
        <v>25</v>
      </c>
      <c r="D338">
        <v>2022</v>
      </c>
      <c r="E338" t="s">
        <v>945</v>
      </c>
      <c r="F338" t="s">
        <v>946</v>
      </c>
      <c r="G338" t="s">
        <v>947</v>
      </c>
      <c r="H338" t="s">
        <v>44</v>
      </c>
      <c r="I338" t="s">
        <v>15</v>
      </c>
      <c r="J338" t="s">
        <v>16</v>
      </c>
      <c r="K338" t="s">
        <v>17</v>
      </c>
    </row>
    <row r="339" spans="1:11" x14ac:dyDescent="0.25">
      <c r="A339" s="1">
        <v>398</v>
      </c>
      <c r="B339">
        <v>1619</v>
      </c>
      <c r="C339" t="s">
        <v>65</v>
      </c>
      <c r="D339">
        <v>2022</v>
      </c>
      <c r="E339" t="s">
        <v>948</v>
      </c>
      <c r="F339" t="s">
        <v>584</v>
      </c>
      <c r="G339" t="s">
        <v>949</v>
      </c>
      <c r="H339" t="s">
        <v>44</v>
      </c>
      <c r="I339" t="s">
        <v>15</v>
      </c>
      <c r="J339" t="s">
        <v>16</v>
      </c>
      <c r="K339" t="s">
        <v>17</v>
      </c>
    </row>
    <row r="340" spans="1:11" x14ac:dyDescent="0.25">
      <c r="A340" s="1">
        <v>399</v>
      </c>
      <c r="B340">
        <v>5409</v>
      </c>
      <c r="C340" t="s">
        <v>25</v>
      </c>
      <c r="D340">
        <v>2022</v>
      </c>
      <c r="E340" t="s">
        <v>950</v>
      </c>
      <c r="F340" t="s">
        <v>951</v>
      </c>
      <c r="G340" t="s">
        <v>952</v>
      </c>
      <c r="H340" t="s">
        <v>44</v>
      </c>
      <c r="I340" t="s">
        <v>15</v>
      </c>
      <c r="J340" t="s">
        <v>16</v>
      </c>
      <c r="K340" t="s">
        <v>17</v>
      </c>
    </row>
    <row r="341" spans="1:11" x14ac:dyDescent="0.25">
      <c r="A341" s="1">
        <v>402</v>
      </c>
      <c r="B341">
        <v>4416</v>
      </c>
      <c r="C341" t="s">
        <v>25</v>
      </c>
      <c r="D341">
        <v>2023</v>
      </c>
      <c r="E341" t="s">
        <v>953</v>
      </c>
      <c r="F341" t="s">
        <v>954</v>
      </c>
      <c r="G341" t="s">
        <v>955</v>
      </c>
      <c r="H341" t="s">
        <v>44</v>
      </c>
      <c r="I341" t="s">
        <v>15</v>
      </c>
      <c r="J341" t="s">
        <v>16</v>
      </c>
      <c r="K341" t="s">
        <v>51</v>
      </c>
    </row>
    <row r="342" spans="1:11" x14ac:dyDescent="0.25">
      <c r="A342" s="1">
        <v>405</v>
      </c>
      <c r="B342">
        <v>2502</v>
      </c>
      <c r="C342" t="s">
        <v>10</v>
      </c>
      <c r="D342">
        <v>2020</v>
      </c>
      <c r="E342" t="s">
        <v>956</v>
      </c>
      <c r="F342" t="s">
        <v>957</v>
      </c>
      <c r="G342" t="s">
        <v>726</v>
      </c>
      <c r="H342" t="s">
        <v>14</v>
      </c>
      <c r="I342" t="s">
        <v>15</v>
      </c>
      <c r="J342" t="s">
        <v>16</v>
      </c>
      <c r="K342" t="s">
        <v>17</v>
      </c>
    </row>
    <row r="343" spans="1:11" x14ac:dyDescent="0.25">
      <c r="A343" s="1">
        <v>407</v>
      </c>
      <c r="B343">
        <v>5201</v>
      </c>
      <c r="C343" t="s">
        <v>65</v>
      </c>
      <c r="D343">
        <v>2022</v>
      </c>
      <c r="E343" t="s">
        <v>958</v>
      </c>
      <c r="F343" t="s">
        <v>959</v>
      </c>
      <c r="G343" t="s">
        <v>960</v>
      </c>
      <c r="H343" t="s">
        <v>14</v>
      </c>
      <c r="I343" t="s">
        <v>15</v>
      </c>
      <c r="J343" t="s">
        <v>16</v>
      </c>
      <c r="K343" t="s">
        <v>51</v>
      </c>
    </row>
    <row r="344" spans="1:11" x14ac:dyDescent="0.25">
      <c r="A344" s="1">
        <v>409</v>
      </c>
      <c r="B344">
        <v>4793</v>
      </c>
      <c r="C344" t="s">
        <v>25</v>
      </c>
      <c r="D344">
        <v>2022</v>
      </c>
      <c r="E344" t="s">
        <v>961</v>
      </c>
      <c r="F344" t="s">
        <v>962</v>
      </c>
      <c r="G344" t="s">
        <v>963</v>
      </c>
      <c r="H344" t="s">
        <v>44</v>
      </c>
      <c r="I344" t="s">
        <v>15</v>
      </c>
      <c r="J344" t="s">
        <v>16</v>
      </c>
      <c r="K344" t="s">
        <v>17</v>
      </c>
    </row>
    <row r="345" spans="1:11" x14ac:dyDescent="0.25">
      <c r="A345" s="1">
        <v>412</v>
      </c>
      <c r="B345">
        <v>4605</v>
      </c>
      <c r="C345" t="s">
        <v>65</v>
      </c>
      <c r="D345">
        <v>2022</v>
      </c>
      <c r="E345" t="s">
        <v>964</v>
      </c>
      <c r="F345" t="s">
        <v>965</v>
      </c>
      <c r="G345" t="s">
        <v>966</v>
      </c>
      <c r="H345" t="s">
        <v>14</v>
      </c>
      <c r="I345" t="s">
        <v>15</v>
      </c>
      <c r="J345" t="s">
        <v>16</v>
      </c>
      <c r="K345" t="s">
        <v>51</v>
      </c>
    </row>
    <row r="346" spans="1:11" x14ac:dyDescent="0.25">
      <c r="A346" s="1">
        <v>413</v>
      </c>
      <c r="B346">
        <v>4929</v>
      </c>
      <c r="C346" t="s">
        <v>65</v>
      </c>
      <c r="D346">
        <v>2022</v>
      </c>
      <c r="E346" t="s">
        <v>967</v>
      </c>
      <c r="F346" t="s">
        <v>968</v>
      </c>
      <c r="G346" t="s">
        <v>969</v>
      </c>
      <c r="H346" t="s">
        <v>14</v>
      </c>
      <c r="I346" t="s">
        <v>15</v>
      </c>
      <c r="J346" t="s">
        <v>16</v>
      </c>
      <c r="K346" t="s">
        <v>51</v>
      </c>
    </row>
    <row r="347" spans="1:11" x14ac:dyDescent="0.25">
      <c r="A347" s="1">
        <v>416</v>
      </c>
      <c r="B347">
        <v>5022</v>
      </c>
      <c r="C347" t="s">
        <v>25</v>
      </c>
      <c r="D347">
        <v>2021</v>
      </c>
      <c r="E347" t="s">
        <v>970</v>
      </c>
      <c r="F347" t="s">
        <v>971</v>
      </c>
      <c r="G347" t="s">
        <v>972</v>
      </c>
      <c r="H347" t="s">
        <v>14</v>
      </c>
      <c r="I347" t="s">
        <v>15</v>
      </c>
      <c r="J347" t="s">
        <v>16</v>
      </c>
      <c r="K347" t="s">
        <v>51</v>
      </c>
    </row>
    <row r="348" spans="1:11" x14ac:dyDescent="0.25">
      <c r="A348" s="1">
        <v>420</v>
      </c>
      <c r="B348">
        <v>5431</v>
      </c>
      <c r="C348" t="s">
        <v>65</v>
      </c>
      <c r="D348">
        <v>2022</v>
      </c>
      <c r="E348" t="s">
        <v>973</v>
      </c>
      <c r="F348" t="s">
        <v>269</v>
      </c>
      <c r="G348" t="s">
        <v>974</v>
      </c>
      <c r="H348" t="s">
        <v>14</v>
      </c>
      <c r="I348" t="s">
        <v>15</v>
      </c>
      <c r="J348" t="s">
        <v>16</v>
      </c>
      <c r="K348" t="s">
        <v>17</v>
      </c>
    </row>
    <row r="349" spans="1:11" x14ac:dyDescent="0.25">
      <c r="A349" s="1">
        <v>424</v>
      </c>
      <c r="B349">
        <v>5066</v>
      </c>
      <c r="C349" t="s">
        <v>65</v>
      </c>
      <c r="D349">
        <v>2023</v>
      </c>
      <c r="E349" t="s">
        <v>975</v>
      </c>
      <c r="F349" t="s">
        <v>429</v>
      </c>
      <c r="G349" t="s">
        <v>976</v>
      </c>
      <c r="H349" t="s">
        <v>14</v>
      </c>
      <c r="I349" t="s">
        <v>15</v>
      </c>
      <c r="J349" t="s">
        <v>71</v>
      </c>
      <c r="K349" t="s">
        <v>431</v>
      </c>
    </row>
    <row r="350" spans="1:11" x14ac:dyDescent="0.25">
      <c r="A350" s="1">
        <v>425</v>
      </c>
      <c r="B350">
        <v>847</v>
      </c>
      <c r="C350" t="s">
        <v>25</v>
      </c>
      <c r="D350">
        <v>2019</v>
      </c>
      <c r="E350" t="s">
        <v>977</v>
      </c>
      <c r="F350" t="s">
        <v>42</v>
      </c>
      <c r="H350" t="s">
        <v>14</v>
      </c>
      <c r="I350" t="s">
        <v>15</v>
      </c>
      <c r="J350" t="s">
        <v>16</v>
      </c>
      <c r="K350" t="s">
        <v>17</v>
      </c>
    </row>
    <row r="351" spans="1:11" x14ac:dyDescent="0.25">
      <c r="A351" s="1">
        <v>427</v>
      </c>
      <c r="B351">
        <v>4688</v>
      </c>
      <c r="C351" t="s">
        <v>25</v>
      </c>
      <c r="D351">
        <v>2022</v>
      </c>
      <c r="E351" t="s">
        <v>978</v>
      </c>
      <c r="F351" t="s">
        <v>979</v>
      </c>
      <c r="G351" t="s">
        <v>980</v>
      </c>
      <c r="H351" t="s">
        <v>44</v>
      </c>
      <c r="I351" t="s">
        <v>15</v>
      </c>
      <c r="J351" t="s">
        <v>16</v>
      </c>
      <c r="K351" t="s">
        <v>17</v>
      </c>
    </row>
    <row r="352" spans="1:11" x14ac:dyDescent="0.25">
      <c r="A352" s="1">
        <v>429</v>
      </c>
      <c r="B352">
        <v>4030</v>
      </c>
      <c r="C352" t="s">
        <v>65</v>
      </c>
      <c r="D352">
        <v>2021</v>
      </c>
      <c r="E352" t="s">
        <v>981</v>
      </c>
      <c r="F352" t="s">
        <v>310</v>
      </c>
      <c r="G352" t="s">
        <v>982</v>
      </c>
      <c r="H352" t="s">
        <v>14</v>
      </c>
      <c r="I352" t="s">
        <v>15</v>
      </c>
      <c r="J352" t="s">
        <v>16</v>
      </c>
      <c r="K352" t="s">
        <v>51</v>
      </c>
    </row>
    <row r="353" spans="1:11" x14ac:dyDescent="0.25">
      <c r="A353" s="1">
        <v>430</v>
      </c>
      <c r="B353">
        <v>560</v>
      </c>
      <c r="C353" t="s">
        <v>18</v>
      </c>
      <c r="D353">
        <v>2018</v>
      </c>
      <c r="E353" t="s">
        <v>983</v>
      </c>
      <c r="F353" t="s">
        <v>211</v>
      </c>
      <c r="G353" t="s">
        <v>984</v>
      </c>
      <c r="H353" t="s">
        <v>14</v>
      </c>
      <c r="I353" t="s">
        <v>15</v>
      </c>
      <c r="J353" t="s">
        <v>16</v>
      </c>
      <c r="K353" t="s">
        <v>17</v>
      </c>
    </row>
    <row r="354" spans="1:11" x14ac:dyDescent="0.25">
      <c r="A354" s="1">
        <v>431</v>
      </c>
      <c r="B354">
        <v>4267</v>
      </c>
      <c r="C354" t="s">
        <v>65</v>
      </c>
      <c r="D354">
        <v>2022</v>
      </c>
      <c r="E354" t="s">
        <v>985</v>
      </c>
      <c r="F354" t="s">
        <v>986</v>
      </c>
      <c r="G354" t="s">
        <v>987</v>
      </c>
      <c r="H354" t="s">
        <v>14</v>
      </c>
      <c r="I354" t="s">
        <v>15</v>
      </c>
      <c r="J354" t="s">
        <v>16</v>
      </c>
      <c r="K354" t="s">
        <v>51</v>
      </c>
    </row>
    <row r="355" spans="1:11" x14ac:dyDescent="0.25">
      <c r="A355" s="1">
        <v>432</v>
      </c>
      <c r="B355">
        <v>5209</v>
      </c>
      <c r="C355" t="s">
        <v>65</v>
      </c>
      <c r="D355">
        <v>2023</v>
      </c>
      <c r="E355" t="s">
        <v>988</v>
      </c>
      <c r="F355" t="s">
        <v>989</v>
      </c>
      <c r="G355" t="s">
        <v>990</v>
      </c>
      <c r="H355" t="s">
        <v>14</v>
      </c>
      <c r="I355" t="s">
        <v>15</v>
      </c>
      <c r="J355" t="s">
        <v>16</v>
      </c>
      <c r="K355" t="s">
        <v>17</v>
      </c>
    </row>
    <row r="356" spans="1:11" x14ac:dyDescent="0.25">
      <c r="A356" s="1">
        <v>433</v>
      </c>
      <c r="B356">
        <v>5367</v>
      </c>
      <c r="C356" t="s">
        <v>65</v>
      </c>
      <c r="D356">
        <v>2023</v>
      </c>
      <c r="E356" t="s">
        <v>991</v>
      </c>
      <c r="F356" t="s">
        <v>992</v>
      </c>
      <c r="G356" t="s">
        <v>993</v>
      </c>
      <c r="H356" t="s">
        <v>44</v>
      </c>
      <c r="I356" t="s">
        <v>15</v>
      </c>
      <c r="J356" t="s">
        <v>16</v>
      </c>
      <c r="K356" t="s">
        <v>51</v>
      </c>
    </row>
    <row r="357" spans="1:11" x14ac:dyDescent="0.25">
      <c r="A357" s="1">
        <v>434</v>
      </c>
      <c r="B357">
        <v>3008</v>
      </c>
      <c r="C357" t="s">
        <v>65</v>
      </c>
      <c r="D357">
        <v>2021</v>
      </c>
      <c r="E357" t="s">
        <v>994</v>
      </c>
      <c r="F357" t="s">
        <v>995</v>
      </c>
      <c r="G357" t="s">
        <v>996</v>
      </c>
      <c r="H357" t="s">
        <v>14</v>
      </c>
      <c r="I357" t="s">
        <v>15</v>
      </c>
      <c r="J357" t="s">
        <v>16</v>
      </c>
      <c r="K357" t="s">
        <v>51</v>
      </c>
    </row>
    <row r="358" spans="1:11" x14ac:dyDescent="0.25">
      <c r="A358" s="1">
        <v>436</v>
      </c>
      <c r="B358">
        <v>6010</v>
      </c>
      <c r="C358" t="s">
        <v>18</v>
      </c>
      <c r="D358">
        <v>2023</v>
      </c>
      <c r="E358" t="s">
        <v>997</v>
      </c>
      <c r="F358" t="s">
        <v>463</v>
      </c>
      <c r="G358" t="s">
        <v>998</v>
      </c>
      <c r="H358" t="s">
        <v>14</v>
      </c>
      <c r="I358" t="s">
        <v>15</v>
      </c>
      <c r="J358" t="s">
        <v>16</v>
      </c>
      <c r="K358" t="s">
        <v>17</v>
      </c>
    </row>
    <row r="359" spans="1:11" x14ac:dyDescent="0.25">
      <c r="A359" s="1">
        <v>437</v>
      </c>
      <c r="B359">
        <v>593</v>
      </c>
      <c r="C359" t="s">
        <v>18</v>
      </c>
      <c r="D359">
        <v>2018</v>
      </c>
      <c r="E359" t="s">
        <v>999</v>
      </c>
      <c r="F359" t="s">
        <v>1000</v>
      </c>
      <c r="H359" t="s">
        <v>44</v>
      </c>
      <c r="I359" t="s">
        <v>15</v>
      </c>
      <c r="J359" t="s">
        <v>16</v>
      </c>
      <c r="K359" t="s">
        <v>17</v>
      </c>
    </row>
    <row r="360" spans="1:11" x14ac:dyDescent="0.25">
      <c r="A360" s="1">
        <v>438</v>
      </c>
      <c r="B360">
        <v>6493</v>
      </c>
      <c r="C360" t="s">
        <v>65</v>
      </c>
      <c r="D360">
        <v>2021</v>
      </c>
      <c r="E360" t="s">
        <v>1001</v>
      </c>
      <c r="F360" t="s">
        <v>1002</v>
      </c>
      <c r="G360" t="s">
        <v>1003</v>
      </c>
      <c r="H360" t="s">
        <v>14</v>
      </c>
      <c r="I360" t="s">
        <v>15</v>
      </c>
      <c r="J360" t="s">
        <v>16</v>
      </c>
      <c r="K360" t="s">
        <v>17</v>
      </c>
    </row>
    <row r="361" spans="1:11" x14ac:dyDescent="0.25">
      <c r="A361" s="1">
        <v>440</v>
      </c>
      <c r="B361">
        <v>5351</v>
      </c>
      <c r="C361" t="s">
        <v>65</v>
      </c>
      <c r="D361">
        <v>2022</v>
      </c>
      <c r="E361" t="s">
        <v>1004</v>
      </c>
      <c r="F361" t="s">
        <v>1005</v>
      </c>
      <c r="G361" t="s">
        <v>1006</v>
      </c>
      <c r="H361" t="s">
        <v>14</v>
      </c>
      <c r="I361" t="s">
        <v>15</v>
      </c>
      <c r="J361" t="s">
        <v>16</v>
      </c>
      <c r="K361" t="s">
        <v>51</v>
      </c>
    </row>
    <row r="362" spans="1:11" x14ac:dyDescent="0.25">
      <c r="A362" s="1">
        <v>444</v>
      </c>
      <c r="B362">
        <v>6392</v>
      </c>
      <c r="C362" t="s">
        <v>65</v>
      </c>
      <c r="D362">
        <v>2024</v>
      </c>
      <c r="E362" t="s">
        <v>1007</v>
      </c>
      <c r="F362" t="s">
        <v>1008</v>
      </c>
      <c r="G362" t="s">
        <v>1009</v>
      </c>
      <c r="H362" t="s">
        <v>14</v>
      </c>
      <c r="I362" t="s">
        <v>15</v>
      </c>
      <c r="J362" t="s">
        <v>16</v>
      </c>
      <c r="K362" t="s">
        <v>51</v>
      </c>
    </row>
    <row r="363" spans="1:11" x14ac:dyDescent="0.25">
      <c r="A363" s="1">
        <v>445</v>
      </c>
      <c r="B363">
        <v>5198</v>
      </c>
      <c r="C363" t="s">
        <v>65</v>
      </c>
      <c r="D363">
        <v>2022</v>
      </c>
      <c r="E363" t="s">
        <v>1010</v>
      </c>
      <c r="F363" t="s">
        <v>1011</v>
      </c>
      <c r="G363" t="s">
        <v>1012</v>
      </c>
      <c r="H363" t="s">
        <v>14</v>
      </c>
      <c r="I363" t="s">
        <v>15</v>
      </c>
      <c r="J363" t="s">
        <v>16</v>
      </c>
      <c r="K363" t="s">
        <v>51</v>
      </c>
    </row>
    <row r="364" spans="1:11" x14ac:dyDescent="0.25">
      <c r="A364" s="1">
        <v>446</v>
      </c>
      <c r="B364">
        <v>3511</v>
      </c>
      <c r="C364" t="s">
        <v>18</v>
      </c>
      <c r="D364">
        <v>2019</v>
      </c>
      <c r="E364" t="s">
        <v>1013</v>
      </c>
      <c r="F364" t="s">
        <v>1014</v>
      </c>
      <c r="G364" t="s">
        <v>1015</v>
      </c>
      <c r="H364" t="s">
        <v>14</v>
      </c>
      <c r="I364" t="s">
        <v>15</v>
      </c>
      <c r="J364" t="s">
        <v>71</v>
      </c>
      <c r="K364" t="s">
        <v>72</v>
      </c>
    </row>
    <row r="365" spans="1:11" x14ac:dyDescent="0.25">
      <c r="A365" s="1">
        <v>447</v>
      </c>
      <c r="B365">
        <v>1192</v>
      </c>
      <c r="C365" t="s">
        <v>65</v>
      </c>
      <c r="D365">
        <v>2017</v>
      </c>
      <c r="E365" t="s">
        <v>1016</v>
      </c>
      <c r="F365" t="s">
        <v>1017</v>
      </c>
      <c r="H365" t="s">
        <v>539</v>
      </c>
      <c r="I365" t="s">
        <v>15</v>
      </c>
      <c r="J365" t="s">
        <v>128</v>
      </c>
      <c r="K365" t="s">
        <v>72</v>
      </c>
    </row>
    <row r="366" spans="1:11" x14ac:dyDescent="0.25">
      <c r="A366" s="1">
        <v>448</v>
      </c>
      <c r="B366">
        <v>724</v>
      </c>
      <c r="C366" t="s">
        <v>18</v>
      </c>
      <c r="D366">
        <v>2017</v>
      </c>
      <c r="E366" t="s">
        <v>1018</v>
      </c>
      <c r="F366" t="s">
        <v>1019</v>
      </c>
      <c r="G366" t="s">
        <v>1020</v>
      </c>
      <c r="H366" t="s">
        <v>539</v>
      </c>
      <c r="I366" t="s">
        <v>15</v>
      </c>
      <c r="J366" t="s">
        <v>128</v>
      </c>
    </row>
    <row r="367" spans="1:11" x14ac:dyDescent="0.25">
      <c r="A367" s="1">
        <v>449</v>
      </c>
      <c r="B367">
        <v>3167</v>
      </c>
      <c r="C367" t="s">
        <v>18</v>
      </c>
      <c r="D367">
        <v>2020</v>
      </c>
      <c r="E367" t="s">
        <v>1021</v>
      </c>
      <c r="F367" t="s">
        <v>1022</v>
      </c>
      <c r="G367" t="s">
        <v>1023</v>
      </c>
      <c r="H367" t="s">
        <v>14</v>
      </c>
      <c r="I367" t="s">
        <v>15</v>
      </c>
      <c r="J367" t="s">
        <v>71</v>
      </c>
      <c r="K367" t="s">
        <v>72</v>
      </c>
    </row>
    <row r="368" spans="1:11" x14ac:dyDescent="0.25">
      <c r="A368" s="1">
        <v>452</v>
      </c>
      <c r="B368">
        <v>5276</v>
      </c>
      <c r="C368" t="s">
        <v>65</v>
      </c>
      <c r="D368">
        <v>2023</v>
      </c>
      <c r="E368" t="s">
        <v>1024</v>
      </c>
      <c r="F368" t="s">
        <v>1025</v>
      </c>
      <c r="G368" t="s">
        <v>1026</v>
      </c>
      <c r="H368" t="s">
        <v>14</v>
      </c>
      <c r="I368" t="s">
        <v>15</v>
      </c>
      <c r="J368" t="s">
        <v>16</v>
      </c>
      <c r="K368" t="s">
        <v>17</v>
      </c>
    </row>
    <row r="369" spans="1:11" x14ac:dyDescent="0.25">
      <c r="A369" s="1">
        <v>453</v>
      </c>
      <c r="B369">
        <v>3907</v>
      </c>
      <c r="C369" t="s">
        <v>25</v>
      </c>
      <c r="D369">
        <v>2021</v>
      </c>
      <c r="E369" t="s">
        <v>1027</v>
      </c>
      <c r="F369" t="s">
        <v>1028</v>
      </c>
      <c r="G369" t="s">
        <v>1029</v>
      </c>
      <c r="H369" t="s">
        <v>44</v>
      </c>
      <c r="I369" t="s">
        <v>15</v>
      </c>
      <c r="J369" t="s">
        <v>16</v>
      </c>
      <c r="K369" t="s">
        <v>17</v>
      </c>
    </row>
    <row r="370" spans="1:11" x14ac:dyDescent="0.25">
      <c r="A370" s="1">
        <v>454</v>
      </c>
      <c r="B370">
        <v>5548</v>
      </c>
      <c r="C370" t="s">
        <v>25</v>
      </c>
      <c r="D370">
        <v>2023</v>
      </c>
      <c r="E370" t="s">
        <v>1030</v>
      </c>
      <c r="F370" t="s">
        <v>1031</v>
      </c>
      <c r="G370" t="s">
        <v>206</v>
      </c>
      <c r="H370" t="s">
        <v>44</v>
      </c>
      <c r="I370" t="s">
        <v>15</v>
      </c>
      <c r="J370" t="s">
        <v>16</v>
      </c>
      <c r="K370" t="s">
        <v>17</v>
      </c>
    </row>
    <row r="371" spans="1:11" x14ac:dyDescent="0.25">
      <c r="A371" s="1">
        <v>457</v>
      </c>
      <c r="B371">
        <v>4748</v>
      </c>
      <c r="C371" t="s">
        <v>25</v>
      </c>
      <c r="D371">
        <v>2022</v>
      </c>
      <c r="E371" t="s">
        <v>1032</v>
      </c>
      <c r="F371" t="s">
        <v>1033</v>
      </c>
      <c r="G371" t="s">
        <v>1034</v>
      </c>
      <c r="H371" t="s">
        <v>14</v>
      </c>
      <c r="I371" t="s">
        <v>15</v>
      </c>
      <c r="J371" t="s">
        <v>16</v>
      </c>
      <c r="K371" t="s">
        <v>17</v>
      </c>
    </row>
    <row r="372" spans="1:11" x14ac:dyDescent="0.25">
      <c r="A372" s="1">
        <v>459</v>
      </c>
      <c r="B372">
        <v>5252</v>
      </c>
      <c r="C372" t="s">
        <v>25</v>
      </c>
      <c r="D372">
        <v>2023</v>
      </c>
      <c r="E372" t="s">
        <v>1035</v>
      </c>
      <c r="F372" t="s">
        <v>1036</v>
      </c>
      <c r="G372" t="s">
        <v>1037</v>
      </c>
      <c r="H372" t="s">
        <v>14</v>
      </c>
      <c r="I372" t="s">
        <v>15</v>
      </c>
      <c r="J372" t="s">
        <v>16</v>
      </c>
      <c r="K372" t="s">
        <v>17</v>
      </c>
    </row>
    <row r="373" spans="1:11" x14ac:dyDescent="0.25">
      <c r="A373" s="1">
        <v>460</v>
      </c>
      <c r="B373">
        <v>3850</v>
      </c>
      <c r="C373" t="s">
        <v>18</v>
      </c>
      <c r="D373">
        <v>2021</v>
      </c>
      <c r="E373" t="s">
        <v>1038</v>
      </c>
      <c r="F373" t="s">
        <v>64</v>
      </c>
      <c r="G373" t="s">
        <v>1039</v>
      </c>
      <c r="H373" t="s">
        <v>14</v>
      </c>
      <c r="I373" t="s">
        <v>15</v>
      </c>
      <c r="J373" t="s">
        <v>16</v>
      </c>
      <c r="K373" t="s">
        <v>17</v>
      </c>
    </row>
    <row r="374" spans="1:11" x14ac:dyDescent="0.25">
      <c r="A374" s="1">
        <v>463</v>
      </c>
      <c r="B374">
        <v>2096</v>
      </c>
      <c r="C374" t="s">
        <v>25</v>
      </c>
      <c r="D374">
        <v>2017</v>
      </c>
      <c r="E374" t="s">
        <v>1040</v>
      </c>
      <c r="F374" t="s">
        <v>1041</v>
      </c>
      <c r="G374" t="s">
        <v>1042</v>
      </c>
      <c r="H374" t="s">
        <v>14</v>
      </c>
      <c r="I374" t="s">
        <v>15</v>
      </c>
      <c r="J374" t="s">
        <v>71</v>
      </c>
      <c r="K374" t="s">
        <v>72</v>
      </c>
    </row>
    <row r="375" spans="1:11" x14ac:dyDescent="0.25">
      <c r="A375" s="1">
        <v>464</v>
      </c>
      <c r="B375">
        <v>5775</v>
      </c>
      <c r="C375" t="s">
        <v>18</v>
      </c>
      <c r="D375">
        <v>2021</v>
      </c>
      <c r="E375" t="s">
        <v>1043</v>
      </c>
      <c r="F375" t="s">
        <v>341</v>
      </c>
      <c r="G375" t="s">
        <v>342</v>
      </c>
      <c r="H375" t="s">
        <v>44</v>
      </c>
      <c r="I375" t="s">
        <v>15</v>
      </c>
      <c r="J375" t="s">
        <v>16</v>
      </c>
      <c r="K375" t="s">
        <v>17</v>
      </c>
    </row>
    <row r="376" spans="1:11" x14ac:dyDescent="0.25">
      <c r="A376" s="1">
        <v>465</v>
      </c>
      <c r="B376">
        <v>5538</v>
      </c>
      <c r="C376" t="s">
        <v>65</v>
      </c>
      <c r="D376">
        <v>2023</v>
      </c>
      <c r="E376" t="s">
        <v>1044</v>
      </c>
      <c r="F376" t="s">
        <v>1045</v>
      </c>
      <c r="G376" t="s">
        <v>1046</v>
      </c>
      <c r="H376" t="s">
        <v>14</v>
      </c>
      <c r="I376" t="s">
        <v>15</v>
      </c>
      <c r="J376" t="s">
        <v>16</v>
      </c>
      <c r="K376" t="s">
        <v>51</v>
      </c>
    </row>
    <row r="377" spans="1:11" x14ac:dyDescent="0.25">
      <c r="A377" s="1">
        <v>466</v>
      </c>
      <c r="B377">
        <v>4051</v>
      </c>
      <c r="C377" t="s">
        <v>25</v>
      </c>
      <c r="D377">
        <v>2022</v>
      </c>
      <c r="E377" t="s">
        <v>1047</v>
      </c>
      <c r="F377" t="s">
        <v>1048</v>
      </c>
      <c r="G377" t="s">
        <v>1049</v>
      </c>
      <c r="H377" t="s">
        <v>14</v>
      </c>
      <c r="I377" t="s">
        <v>15</v>
      </c>
      <c r="J377" t="s">
        <v>16</v>
      </c>
      <c r="K377" t="s">
        <v>17</v>
      </c>
    </row>
    <row r="378" spans="1:11" x14ac:dyDescent="0.25">
      <c r="A378" s="1">
        <v>467</v>
      </c>
      <c r="B378">
        <v>5531</v>
      </c>
      <c r="C378" t="s">
        <v>65</v>
      </c>
      <c r="D378">
        <v>2023</v>
      </c>
      <c r="E378" t="s">
        <v>1050</v>
      </c>
      <c r="F378" t="s">
        <v>83</v>
      </c>
      <c r="G378" t="s">
        <v>1051</v>
      </c>
      <c r="H378" t="s">
        <v>44</v>
      </c>
      <c r="I378" t="s">
        <v>15</v>
      </c>
      <c r="J378" t="s">
        <v>16</v>
      </c>
      <c r="K378" t="s">
        <v>17</v>
      </c>
    </row>
    <row r="379" spans="1:11" x14ac:dyDescent="0.25">
      <c r="A379" s="1">
        <v>468</v>
      </c>
      <c r="B379">
        <v>3984</v>
      </c>
      <c r="C379" t="s">
        <v>65</v>
      </c>
      <c r="D379">
        <v>2022</v>
      </c>
      <c r="E379" t="s">
        <v>1052</v>
      </c>
      <c r="F379" t="s">
        <v>269</v>
      </c>
      <c r="G379" t="s">
        <v>1053</v>
      </c>
      <c r="H379" t="s">
        <v>44</v>
      </c>
      <c r="I379" t="s">
        <v>15</v>
      </c>
      <c r="J379" t="s">
        <v>16</v>
      </c>
      <c r="K379" t="s">
        <v>17</v>
      </c>
    </row>
    <row r="380" spans="1:11" x14ac:dyDescent="0.25">
      <c r="A380" s="1">
        <v>472</v>
      </c>
      <c r="B380">
        <v>6087</v>
      </c>
      <c r="C380" t="s">
        <v>25</v>
      </c>
      <c r="D380">
        <v>2023</v>
      </c>
      <c r="E380" t="s">
        <v>1054</v>
      </c>
      <c r="F380" t="s">
        <v>639</v>
      </c>
      <c r="G380" t="s">
        <v>1055</v>
      </c>
      <c r="H380" t="s">
        <v>14</v>
      </c>
      <c r="I380" t="s">
        <v>15</v>
      </c>
      <c r="J380" t="s">
        <v>16</v>
      </c>
      <c r="K380" t="s">
        <v>17</v>
      </c>
    </row>
    <row r="381" spans="1:11" x14ac:dyDescent="0.25">
      <c r="A381" s="1">
        <v>473</v>
      </c>
      <c r="B381">
        <v>4496</v>
      </c>
      <c r="C381" t="s">
        <v>65</v>
      </c>
      <c r="D381">
        <v>2023</v>
      </c>
      <c r="E381" t="s">
        <v>1056</v>
      </c>
      <c r="F381" t="s">
        <v>1057</v>
      </c>
      <c r="G381" t="s">
        <v>1058</v>
      </c>
      <c r="H381" t="s">
        <v>44</v>
      </c>
      <c r="I381" t="s">
        <v>15</v>
      </c>
      <c r="J381" t="s">
        <v>16</v>
      </c>
      <c r="K381" t="s">
        <v>17</v>
      </c>
    </row>
    <row r="382" spans="1:11" x14ac:dyDescent="0.25">
      <c r="A382" s="1">
        <v>475</v>
      </c>
      <c r="B382">
        <v>4940</v>
      </c>
      <c r="C382" t="s">
        <v>18</v>
      </c>
      <c r="D382">
        <v>2022</v>
      </c>
      <c r="E382" t="s">
        <v>1059</v>
      </c>
      <c r="F382" t="s">
        <v>1060</v>
      </c>
      <c r="H382" t="s">
        <v>14</v>
      </c>
      <c r="I382" t="s">
        <v>15</v>
      </c>
      <c r="J382" t="s">
        <v>71</v>
      </c>
      <c r="K382" t="s">
        <v>72</v>
      </c>
    </row>
    <row r="383" spans="1:11" x14ac:dyDescent="0.25">
      <c r="A383" s="1">
        <v>479</v>
      </c>
      <c r="B383">
        <v>2634</v>
      </c>
      <c r="C383" t="s">
        <v>25</v>
      </c>
      <c r="D383">
        <v>2021</v>
      </c>
      <c r="E383" t="s">
        <v>1061</v>
      </c>
      <c r="F383" t="s">
        <v>1062</v>
      </c>
      <c r="H383" t="s">
        <v>14</v>
      </c>
      <c r="I383" t="s">
        <v>15</v>
      </c>
      <c r="J383" t="s">
        <v>16</v>
      </c>
      <c r="K383" t="s">
        <v>17</v>
      </c>
    </row>
    <row r="384" spans="1:11" x14ac:dyDescent="0.25">
      <c r="A384" s="1">
        <v>481</v>
      </c>
      <c r="B384">
        <v>2844</v>
      </c>
      <c r="C384" t="s">
        <v>25</v>
      </c>
      <c r="D384">
        <v>2021</v>
      </c>
      <c r="E384" t="s">
        <v>1063</v>
      </c>
      <c r="F384" t="s">
        <v>1064</v>
      </c>
      <c r="G384" t="s">
        <v>1065</v>
      </c>
      <c r="H384" t="s">
        <v>44</v>
      </c>
      <c r="I384" t="s">
        <v>15</v>
      </c>
      <c r="J384" t="s">
        <v>16</v>
      </c>
    </row>
    <row r="385" spans="1:11" x14ac:dyDescent="0.25">
      <c r="A385" s="1">
        <v>482</v>
      </c>
      <c r="B385">
        <v>5427</v>
      </c>
      <c r="C385" t="s">
        <v>65</v>
      </c>
      <c r="D385">
        <v>2024</v>
      </c>
      <c r="E385" t="s">
        <v>1066</v>
      </c>
      <c r="F385" t="s">
        <v>1067</v>
      </c>
      <c r="G385" t="s">
        <v>1068</v>
      </c>
      <c r="H385" t="s">
        <v>539</v>
      </c>
      <c r="I385" t="s">
        <v>15</v>
      </c>
      <c r="J385" t="s">
        <v>16</v>
      </c>
      <c r="K385" t="s">
        <v>1069</v>
      </c>
    </row>
    <row r="386" spans="1:11" x14ac:dyDescent="0.25">
      <c r="A386" s="1">
        <v>483</v>
      </c>
      <c r="B386">
        <v>5710</v>
      </c>
      <c r="C386" t="s">
        <v>65</v>
      </c>
      <c r="D386">
        <v>2022</v>
      </c>
      <c r="E386" t="s">
        <v>1070</v>
      </c>
      <c r="F386" t="s">
        <v>1071</v>
      </c>
      <c r="G386" t="s">
        <v>1072</v>
      </c>
      <c r="H386" t="s">
        <v>44</v>
      </c>
      <c r="I386" t="s">
        <v>15</v>
      </c>
      <c r="J386" t="s">
        <v>16</v>
      </c>
      <c r="K386" t="s">
        <v>17</v>
      </c>
    </row>
    <row r="387" spans="1:11" x14ac:dyDescent="0.25">
      <c r="A387" s="1">
        <v>484</v>
      </c>
      <c r="B387">
        <v>5613</v>
      </c>
      <c r="C387" t="s">
        <v>65</v>
      </c>
      <c r="D387">
        <v>2023</v>
      </c>
      <c r="E387" t="s">
        <v>1073</v>
      </c>
      <c r="F387" t="s">
        <v>1074</v>
      </c>
      <c r="G387" t="s">
        <v>1075</v>
      </c>
      <c r="H387" t="s">
        <v>14</v>
      </c>
      <c r="I387" t="s">
        <v>15</v>
      </c>
      <c r="J387" t="s">
        <v>16</v>
      </c>
      <c r="K387" t="s">
        <v>51</v>
      </c>
    </row>
    <row r="388" spans="1:11" x14ac:dyDescent="0.25">
      <c r="A388" s="1">
        <v>485</v>
      </c>
      <c r="B388">
        <v>3864</v>
      </c>
      <c r="C388" t="s">
        <v>65</v>
      </c>
      <c r="D388">
        <v>2021</v>
      </c>
      <c r="E388" t="s">
        <v>1076</v>
      </c>
      <c r="F388" t="s">
        <v>313</v>
      </c>
      <c r="G388" t="s">
        <v>1077</v>
      </c>
      <c r="H388" t="s">
        <v>14</v>
      </c>
      <c r="I388" t="s">
        <v>15</v>
      </c>
      <c r="J388" t="s">
        <v>16</v>
      </c>
      <c r="K388" t="s">
        <v>51</v>
      </c>
    </row>
    <row r="389" spans="1:11" x14ac:dyDescent="0.25">
      <c r="A389" s="1">
        <v>486</v>
      </c>
      <c r="B389">
        <v>4102</v>
      </c>
      <c r="C389" t="s">
        <v>25</v>
      </c>
      <c r="D389">
        <v>2022</v>
      </c>
      <c r="E389" t="s">
        <v>1078</v>
      </c>
      <c r="F389" t="s">
        <v>765</v>
      </c>
      <c r="G389" t="s">
        <v>1079</v>
      </c>
      <c r="H389" t="s">
        <v>14</v>
      </c>
      <c r="I389" t="s">
        <v>15</v>
      </c>
      <c r="J389" t="s">
        <v>16</v>
      </c>
      <c r="K389" t="s">
        <v>17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Vernon Petre</cp:lastModifiedBy>
  <dcterms:created xsi:type="dcterms:W3CDTF">2025-04-21T12:04:22Z</dcterms:created>
  <dcterms:modified xsi:type="dcterms:W3CDTF">2025-04-21T12:06:01Z</dcterms:modified>
</cp:coreProperties>
</file>